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9375" tabRatio="749" activeTab="0"/>
  </bookViews>
  <sheets>
    <sheet name="1_Присвоение (практика)" sheetId="1" r:id="rId1"/>
    <sheet name="2_ Подтверждение (практика)" sheetId="2" r:id="rId2"/>
    <sheet name="3_Оценка практики" sheetId="3" r:id="rId3"/>
    <sheet name="4_Теоретическая подготовка" sheetId="4" r:id="rId4"/>
    <sheet name="5_Квалификационный зачёт" sheetId="5" r:id="rId5"/>
    <sheet name="6_Коллегии" sheetId="6" r:id="rId6"/>
    <sheet name="7_Примечания" sheetId="7" r:id="rId7"/>
    <sheet name="8_Сокращения" sheetId="8" r:id="rId8"/>
  </sheets>
  <definedNames>
    <definedName name="_xlnm.Print_Titles" localSheetId="0">'1_Присвоение (практика)'!$7:$7</definedName>
    <definedName name="_xlnm.Print_Titles" localSheetId="1">'2_ Подтверждение (практика)'!$5:$5</definedName>
    <definedName name="_xlnm.Print_Titles" localSheetId="2">'3_Оценка практики'!$3:$3</definedName>
    <definedName name="_xlnm.Print_Titles" localSheetId="3">'4_Теоретическая подготовка'!$3:$3</definedName>
    <definedName name="_xlnm.Print_Titles" localSheetId="4">'5_Квалификационный зачёт'!$3:$3</definedName>
    <definedName name="_xlnm.Print_Titles" localSheetId="5">'6_Коллегии'!$4:$4</definedName>
    <definedName name="_xlnm.Print_Area" localSheetId="0">'1_Присвоение (практика)'!$A$1:$R$60</definedName>
    <definedName name="_xlnm.Print_Area" localSheetId="1">'2_ Подтверждение (практика)'!$A$1:$R$68</definedName>
    <definedName name="_xlnm.Print_Area" localSheetId="3">'4_Теоретическая подготовка'!$A$1:$F$8</definedName>
    <definedName name="_xlnm.Print_Area" localSheetId="4">'5_Квалификационный зачёт'!$A$1:$G$7</definedName>
    <definedName name="_xlnm.Print_Area" localSheetId="5">'6_Коллегии'!$A$1:$R$84</definedName>
  </definedNames>
  <calcPr fullCalcOnLoad="1"/>
</workbook>
</file>

<file path=xl/sharedStrings.xml><?xml version="1.0" encoding="utf-8"?>
<sst xmlns="http://schemas.openxmlformats.org/spreadsheetml/2006/main" count="578" uniqueCount="247">
  <si>
    <t>Начальник спасательной службы</t>
  </si>
  <si>
    <t xml:space="preserve">Руководит судьями на воротах. Инструктирует, расставляет и контролирует работу судей конкретных ворот, входящих в связку. Отвечает за объективность судейства , в соответствии с Правилами  по рафтингу. Контролирует заполнение судейского протокола, подписывает его и передает информацию в секретариат. Участвует в разборе протестов. </t>
  </si>
  <si>
    <t>Старший судья старта</t>
  </si>
  <si>
    <t xml:space="preserve">Руководит работой бригады старта. Оформляет место старта, обеспечивает необходимым оборудованием, организует взаимодействие судей, связь с  секретариатом и финишем. Выпускает участников в соответствии со стартовым протоколом. По окончанию работы выставляет оценку работы судей. 
</t>
  </si>
  <si>
    <t>Старший судья финиша</t>
  </si>
  <si>
    <t xml:space="preserve">Отвечает за контроль соответствия рафтов требованиям Правил по рафтингу, снаряжения участников требованиям безопасности. Осуществляет маркировку судов (при необходимости) и ведет контроль за их состоянием.  </t>
  </si>
  <si>
    <t xml:space="preserve">Организует с помощью технических средств оперативное доведение информации о ходе соревнований  участникам, тренерам и представителям, судьям и обслуживающему персоналу, средствам массовой информации и зрителям. </t>
  </si>
  <si>
    <t>8-10</t>
  </si>
  <si>
    <t xml:space="preserve">Обеспечивает расположение участников в правильном порядке, установленном Правилами по рафтингу, дает старт, в соответствии со стартовым протоколом.   </t>
  </si>
  <si>
    <t>Судья - хронометрист</t>
  </si>
  <si>
    <t xml:space="preserve">Отвечают за определение точного времени пересечения стартового или финишного створа с последующей фиксацией в протоколе. </t>
  </si>
  <si>
    <t>Проводит проверку  размеров рафта, наличия оборудования, одежды, спасжилетов и касок на участниках соревнований, согласно Правил по рафтингу и требований по безопасности. Заносит в протокол результаты проверки.</t>
  </si>
  <si>
    <t>Доводит до участников, тренеров, представителей, судей и зрителей необходимую информацию о ходе соревнования, комментирует отдельные его моменты.</t>
  </si>
  <si>
    <t>7-8</t>
  </si>
  <si>
    <t>не моложе 21 года</t>
  </si>
  <si>
    <t>Первенство России</t>
  </si>
  <si>
    <t>Чемпионат России</t>
  </si>
  <si>
    <t>Чемпионат муниципального образования</t>
  </si>
  <si>
    <t>Первенство муниципального образования</t>
  </si>
  <si>
    <t>Другие официальные соревнования муниципального образования</t>
  </si>
  <si>
    <t>№ п/п</t>
  </si>
  <si>
    <t>Всероссийская</t>
  </si>
  <si>
    <t>Первая</t>
  </si>
  <si>
    <t>Вторая</t>
  </si>
  <si>
    <t>Третья</t>
  </si>
  <si>
    <t>Юный судья</t>
  </si>
  <si>
    <t>ГСК</t>
  </si>
  <si>
    <t>Входит в состав ГСК</t>
  </si>
  <si>
    <t>Требования к возрасту спортивного судьи (лет)</t>
  </si>
  <si>
    <t>Особые условия</t>
  </si>
  <si>
    <t>Третья,
Юный судья</t>
  </si>
  <si>
    <t>Функциональные обязанности и полномочия</t>
  </si>
  <si>
    <t>Количество</t>
  </si>
  <si>
    <t>Главный судья</t>
  </si>
  <si>
    <t>Секретарь</t>
  </si>
  <si>
    <t>Судья на воротах</t>
  </si>
  <si>
    <t>Судья-диспетчер</t>
  </si>
  <si>
    <t>Стартер</t>
  </si>
  <si>
    <t>Предстартовый контролер</t>
  </si>
  <si>
    <t xml:space="preserve">не моложе 19 лет </t>
  </si>
  <si>
    <t>не моложе 17 лет</t>
  </si>
  <si>
    <t>Помощник стартера</t>
  </si>
  <si>
    <t>Судья-информатор</t>
  </si>
  <si>
    <t>Старший судья на связке ворот</t>
  </si>
  <si>
    <t>Не моложе 16 лет</t>
  </si>
  <si>
    <t>Не моложе 14 лет</t>
  </si>
  <si>
    <t>Период прохождения практики судейства</t>
  </si>
  <si>
    <t>2</t>
  </si>
  <si>
    <t>Руководит спасательной службой. Планирует посты страховки участников, разрабатывает инструкцию по безопасности, подписывает акт приемки дистанции. Имеет необходимое оборудование для  оказания первой помощи.  Организует вместе со спасателями спасение участников.</t>
  </si>
  <si>
    <t>Спасательная служба может быть службой МЧС. В целом к начальнику спасательной службы не применяются все требования по знанию правил рафтинга, предъявляемые к остальным членам коллегии судей соревнований. Должен обладать опытом проведения спасработ.</t>
  </si>
  <si>
    <t xml:space="preserve">Помощник начальника дистанции (судья-постановщик)           </t>
  </si>
  <si>
    <t xml:space="preserve">Старший судья по информации                      </t>
  </si>
  <si>
    <t>Дает приближающимся к порогу или иным опасным участкам реки судам указания (при помощи мегафона или иными средствами) о порядке прохождения ими препятствия</t>
  </si>
  <si>
    <t>1-2</t>
  </si>
  <si>
    <t>10-15</t>
  </si>
  <si>
    <t>7</t>
  </si>
  <si>
    <t>2-3</t>
  </si>
  <si>
    <t>Присваиваемая квалификационная категория спортивного судьи</t>
  </si>
  <si>
    <t>1 год</t>
  </si>
  <si>
    <t>2 года</t>
  </si>
  <si>
    <t xml:space="preserve">Требования, обусловленные особенностями судейства </t>
  </si>
  <si>
    <t>Требования для кандидатов, имеющим спортивные звание «мастер спорта России международного класса» или «мастер спорта России»</t>
  </si>
  <si>
    <t>Требования к прохождению практики судейства</t>
  </si>
  <si>
    <t>Подтверждаемая квалификационная категория спортивного судьи</t>
  </si>
  <si>
    <t>не моложе 19 лет</t>
  </si>
  <si>
    <t>не моложе 16 лет</t>
  </si>
  <si>
    <t xml:space="preserve">4 года </t>
  </si>
  <si>
    <t>Требования для допуска к судейству соревнований при неподтверждении всероссийской категории</t>
  </si>
  <si>
    <t>Требования, обусловленные особенностями судейства</t>
  </si>
  <si>
    <t>Требования для допуска к судейству соревнований при неподтверждении первой категории</t>
  </si>
  <si>
    <t>Требования для допуска к судейству соревнований при неподтверждении второй категории</t>
  </si>
  <si>
    <t>Требования для допуска к судейству соревнований при неподтверждении третьей категории</t>
  </si>
  <si>
    <t>Наименование органа общероссийской или региональной спортивной федерации, ответственного за проведение теоретической подготовки</t>
  </si>
  <si>
    <t>Требования к оценке практики судейства для присвоения (подтверждения) 
квалификационной категории спортивного судьи</t>
  </si>
  <si>
    <t>Квалификационная
категория спортивного судьи, проходящего практику судейства</t>
  </si>
  <si>
    <t>Квалификационная категория спортивного судьи, оценивающего практику судейства</t>
  </si>
  <si>
    <t>Перечень нарушений (замечаний), выявленных в процессе судейства, влияющих на понижение оценок</t>
  </si>
  <si>
    <t>Наименование и применяемая шкала оценок</t>
  </si>
  <si>
    <t>ВК</t>
  </si>
  <si>
    <t>Безупречное исполнение судейских обязанностей в соответствии с Правилами</t>
  </si>
  <si>
    <t>«Отлично»</t>
  </si>
  <si>
    <t>1К</t>
  </si>
  <si>
    <t>Исполнение судейских обязанностей без существенных ошибок</t>
  </si>
  <si>
    <t>«Хорошо»</t>
  </si>
  <si>
    <t>2К</t>
  </si>
  <si>
    <t xml:space="preserve">Исполнение судейских обязанностей с некоторыми замечаниями или ошибками, не повлекшими искажения результатов </t>
  </si>
  <si>
    <t>«Удовлетворительно»</t>
  </si>
  <si>
    <t>3К</t>
  </si>
  <si>
    <t>Неудовлетворительное исполнение судейских обязанностей связанное:  
- с опозданиями и нарушением графика подготовки и проведения соревнований;
 - с существенными судейскими ошибками, которые могли привести или привели к искажению результатов соревнований;
- с действием/бездействием, поставившим под угрозу жизнь, здоровье участников и зрителей соревнований</t>
  </si>
  <si>
    <t>«Неудовлетворительно»</t>
  </si>
  <si>
    <t>Требования для допуска  
к сдаче  квалификационного зачета (экзамена)</t>
  </si>
  <si>
    <t xml:space="preserve">Наименование органа общероссийской или региональной спортивной федерации, ответственного за проведение квалификационного зачета (экзамена) и формирование тестовых вопросов (экзаменационных билетов) </t>
  </si>
  <si>
    <t>Сроки и условия повторной сдачи квалификационного зачета (экзамена)</t>
  </si>
  <si>
    <t xml:space="preserve">Выполнение требований к прохождению практики судейства с оценкой не ниже "хорошо", требований к прохождению теоретической подготовки, 
необходимых для присвоения или   подтверждения ВК                                                                                                                   </t>
  </si>
  <si>
    <t xml:space="preserve">Выполнение требований к прохождению практики судейства с оценкой не ниже "хорошо", требований к прохождению теоретической подготовки, необходимых для присвоения или   подтверждения 1К                                                                                                                   </t>
  </si>
  <si>
    <t xml:space="preserve">Статус и наименование спортивных соревнований </t>
  </si>
  <si>
    <t xml:space="preserve">3. Судейство соревнований в более высокой судейской должности засчитывается за судейство в более низкой должности при соблюдении требований к включению спортивных судей в судейские коллегии.  </t>
  </si>
  <si>
    <t>4. В практику спортивного судейства засчитываются только официальные соревнования с оценкой качества судейства на "отлично" и "хорошо".</t>
  </si>
  <si>
    <t>5. Под годом выполнения норматива на присвоение квалификационной категории понимается временной период в 12 месяцев, начинающийся с участия спортивного судьи в первом зачетном соревновании. Под годом выполнения норматива на подтверждение квалификационной категории понимается временной период в 12 месяцев, начинающийся со дня, следующего за датой приказа о присвоении (подтверждении) действующей квалификационной категории.</t>
  </si>
  <si>
    <t>7. Условия требований для допуска к судейству соревнований при неподтверждении квалификационной категории распространяются только на спортивных судей, не выполнивших требования в связи с обстоятельствами непреодолимой силы, или по объективным причинам находившихся в состоянии длительной временной неработоспособности (отпуск по беременности и родам, отпуск по уходу за ребенком до 3 лет, отъезд на учебу или работу за границу и другие существенные причины).</t>
  </si>
  <si>
    <t xml:space="preserve">Сокращения, используемые в квалификационных требованиях к спортивным судьям </t>
  </si>
  <si>
    <t>1К - квалификационная категория спортивного судьи «спортивный судья первой категории»;</t>
  </si>
  <si>
    <t>2К - квалификационная категория спортивного судьи «спортивный судья второй категории»;</t>
  </si>
  <si>
    <t>3К - квалификационная категория спортивного судьи «спортивный судья третьей категории»;</t>
  </si>
  <si>
    <t>Правила - правила вида спорта «рафтинг»;</t>
  </si>
  <si>
    <t>Соревнования - официальное спортивное соревнование или физкультурное мероприятие, включенное в Единый календарный план межрегиональных, всероссийских и международных физкультурных мероприятий и спортивных мероприятий по предложениям ФРР, или в календарные планы физкультурных мероприятий и спортивных мероприятий субъектов Российской Федерации, муниципальных образований, городских округов.</t>
  </si>
  <si>
    <t>МС - спортивное звание «мастер спорта России» по виду спорта «рафтинг»;</t>
  </si>
  <si>
    <t>Требования для присвоения квалификационных категорий спортивных судей</t>
  </si>
  <si>
    <t>Статус и наименование спортивных соревнований, их количество</t>
  </si>
  <si>
    <t xml:space="preserve">Шкала оценок
</t>
  </si>
  <si>
    <t>6. Спортивные судьи, имеющие действующее взыскание в виде дисквалификации на определенный срок, не допускаются к сдаче квалификационного экзамена на повышение квалификационной категории, но при этом вправе сдать квалификационный экзамен для подтверждения действующей категории. Спортивные судьи, имеющие погашенное взыскание в виде дисквалификации на определенный срок, допускаются к сдаче квалификационного экзамена на повышение квалификационной категории по истечению 2 лет с момента окончания срока действия такой дисквалификации, на подтверждение квалификационной категории - без ограничений. В случае получения указанного взыскания после сдачи квалификационного экзамена, но до момента присвоения  судейской категории региональная или общероссийская федерация рафтинга не согласовывает такому спортивному судье представление на присвоение соответствующей квалификационной категории, либо отзывает такое согласование.</t>
  </si>
  <si>
    <t>Наименование должностей спортивных судей</t>
  </si>
  <si>
    <t>Другие официальные всероссийские 
спортивные соревнования</t>
  </si>
  <si>
    <t xml:space="preserve">Чемпионат федерального округа, 2-х и более федеральных округов, чемпионаты 
г. Москвы, г. Санкт-Петербурга </t>
  </si>
  <si>
    <t>Первенство федерального округа, 2-х и более федеральных округов, первенства 
г. Москвы, г. Санкт-Петербурга</t>
  </si>
  <si>
    <t>Первенство субъекта Российской Федерации (за исключением г. Москвы и г. Санкт-Петербурга)</t>
  </si>
  <si>
    <t>Другие официальные спортивные соревнования субъекта Российской Федерации</t>
  </si>
  <si>
    <t>Требования к сдаче квалификационного зачета (экзамена) для присвоения (подтверждения) 
квалификационной категории спортивного судьи</t>
  </si>
  <si>
    <t xml:space="preserve">Требования к включению спортивных судей в судейские коллегии </t>
  </si>
  <si>
    <t>Кубок России</t>
  </si>
  <si>
    <t>Другие официальные всероссийские спортивные соревнования</t>
  </si>
  <si>
    <t xml:space="preserve">Кубок субъекта Российской Федерации </t>
  </si>
  <si>
    <t>Первенство субъекта Российской Федерации 
(за исключением  г. Москвы и 
г. Санкт-Петербурга)</t>
  </si>
  <si>
    <t>Другие официальные 
спортивные соревнования субъекта 
Российской Федерации</t>
  </si>
  <si>
    <t xml:space="preserve">Готовит место старта. Держит рафт на линии старта до команды стартера. </t>
  </si>
  <si>
    <t>Требования к возрасту                 спортивного судьи (лет)</t>
  </si>
  <si>
    <t>Наименования должностей спортивных судей</t>
  </si>
  <si>
    <t>Требования для подтверждению квалификационных категорий спортивным судьям 
 по виду спорта   рафтинг</t>
  </si>
  <si>
    <t>Главный секретарь</t>
  </si>
  <si>
    <t>Начальник дистанции</t>
  </si>
  <si>
    <t>Заместитель главного секретаря</t>
  </si>
  <si>
    <t>Помощник начальника дистанции</t>
  </si>
  <si>
    <t>Старший судья по информации</t>
  </si>
  <si>
    <r>
      <t xml:space="preserve">
</t>
    </r>
    <r>
      <rPr>
        <sz val="12"/>
        <rFont val="Times New Roman"/>
        <family val="1"/>
      </rPr>
      <t>Главный судья</t>
    </r>
  </si>
  <si>
    <t>Квалификационная категория</t>
  </si>
  <si>
    <t>Функциональные обязанности 
и полномочия</t>
  </si>
  <si>
    <t>Требования к возрасту 
спортивного судьи (лет)</t>
  </si>
  <si>
    <t>Требования для кандидатов, имеющих квалификационные категории спортивных судей «судья по спорту республиканской категории» или «судья по спорту всесоюзной категории»</t>
  </si>
  <si>
    <t>Требования к прохождению теоретической подготовки для присвоения (подтверждения)
 квалификационной категории спортивного судьи</t>
  </si>
  <si>
    <t xml:space="preserve">1 год </t>
  </si>
  <si>
    <t>ЮС - квалификационная категория спортивного судьи «юный спортивный судья»;</t>
  </si>
  <si>
    <t>Наименование присваиваемой (подтверждаемой) квалификационной категории спортивного судьи</t>
  </si>
  <si>
    <t>Наименование квалификационной
категории спортивного судьи, проходящего теоретическую подготовку</t>
  </si>
  <si>
    <t>Наименование квалификационной категории спортивного судьи, ответственного за прохождение теоретической подготовки, а также вида спорта в соответствии с ВРВС, по которому такому спортивному судье присвоена квалификационная категория</t>
  </si>
  <si>
    <t xml:space="preserve">10 (6 часов лекции, 2 часа - практические занятия, 2 часа - аттестационные мероприятия) в каждый год судейской деятельности </t>
  </si>
  <si>
    <t>через 1 месяц</t>
  </si>
  <si>
    <t xml:space="preserve">Не должен исполнять обязанности другого официального лица или являться участником соревнования, представителем команды или тренером участника соревнования. </t>
  </si>
  <si>
    <t xml:space="preserve">В отсутствие главного судьи выполняет его обязанности, пользуется всеми его правами. Обеспечивает организацию,  руководство и контроль работы судейских бригад и обслуживающего персонала. Дает оценку качества работы судей. </t>
  </si>
  <si>
    <t xml:space="preserve">Руководит помощниками начальника дистанции, отвечает за постановку дистанции в соответствии с требованиями Правил по рафтингу и Положения о соревнованиях, следит в период соревнований за рабочим состоянием  оборудования. </t>
  </si>
  <si>
    <t>20</t>
  </si>
  <si>
    <t>Судья-хронометрист</t>
  </si>
  <si>
    <t>Заместитель главного судьи</t>
  </si>
  <si>
    <t xml:space="preserve">Выполнение требований к прохождению практики судейства с оценкой не ниже "хорошо", требований к прохождению теоретической подготовки, необходимых для присвоения или   подтверждения 2К                                                                                                                   </t>
  </si>
  <si>
    <t xml:space="preserve">16 (10 часов лекции и групповые беседы, 4 часа - практические занятия, 2 часа - аттестационные мероприятия) в каждый год судейской деятельности </t>
  </si>
  <si>
    <t xml:space="preserve">12 (8 часов лекции, 2 часа - практические занятия, 2 часа - аттестационные мероприятия) в каждый год судейской деятельности </t>
  </si>
  <si>
    <t xml:space="preserve">Главный судья соревнований с категорией ВК, на которых проходила практика судейства,  или инспектор этих же соревнований с категорией ВК  </t>
  </si>
  <si>
    <t>Главный судья соревнований с категорией не ниже 1К, на которых проходила практика судейства,  или инспектор этих же соревнований с категорией ВК</t>
  </si>
  <si>
    <t xml:space="preserve">Главный судья соревнований с категорией не ниже 1К, на которых проходила практика судейства,  или инспектор этих же соревнований с категорией не ниже 1К </t>
  </si>
  <si>
    <t xml:space="preserve">Главный судья соревнований с категорией не ниже 2К, на которых проходила практика судейства,  или инспектор этих же соревнований с категорией не ниже 2К </t>
  </si>
  <si>
    <t>* Указывается минимальная допустимая квалификационная категория спортивного судьи</t>
  </si>
  <si>
    <t>Наименование должностей спортивных судей (располагаются по старшинству), их квалификационные категории* и количество** с указанием функциональных обязанностей и подчиненности</t>
  </si>
  <si>
    <t>Судья- контролер на дистанции</t>
  </si>
  <si>
    <t>3К/ЮС</t>
  </si>
  <si>
    <t>С помощью судейского пульта передает информацию о штрафах, предоставленную старшим судьей на связке. При необходимости помогает ему в судействе или ведет свой протокол. Работает под руководством старшего судьи на связке.</t>
  </si>
  <si>
    <t>Судья на пульте</t>
  </si>
  <si>
    <t>МСМК - спортивное звание «мастер спорта России международного класса» по виду спорта «рафтинг»;</t>
  </si>
  <si>
    <t>Судья на финише</t>
  </si>
  <si>
    <t>Работает под руководством старшего судьи финиша, фиксирует окончание прохождения трассы, ведет протокол финиша, сообщает в секретариат о нарушениях и штрафах на финише.</t>
  </si>
  <si>
    <t>Проводит судейство прохождения участниками дистанций в соответствии с Правилами по рафтингу. Фиксирует в протоколе штраф и ситуацию, при которой поставлен штраф. Готовит финишный створ. Фиксирует пересечение линии финиша.</t>
  </si>
  <si>
    <t>не моложе 14 лет</t>
  </si>
  <si>
    <t xml:space="preserve">Заместитель главного судьи </t>
  </si>
  <si>
    <t>Не моложе 18 лет</t>
  </si>
  <si>
    <t>ВК - квалификационная категория спортивного судьи «спортивный судья всероссийской категории»;</t>
  </si>
  <si>
    <t>ФСО - физкультурно-спортивная организация;</t>
  </si>
  <si>
    <t>ОСФ - общероссийская спортивная федерация по виду спорта  «рафтинг»;</t>
  </si>
  <si>
    <t>РСФ - региональная спортивная федерация по виду спорта  «рафтинг»;</t>
  </si>
  <si>
    <t>ВКСР - всероссийская коллегия судей по виду спорта  «рафтинг»;</t>
  </si>
  <si>
    <t>КСР - коллегия судей по виду спорта  «рафтинг»;</t>
  </si>
  <si>
    <t>ВРВС - всероссийский реестр видов спорта;</t>
  </si>
  <si>
    <t xml:space="preserve">Выполнение требований к прохождению теоретической подготовки, необходимых для присвоения 3К и ЮС, или  прохождению практики судейства, теоретической подготовки, необходимых для подтверждения 3К                                                                                                </t>
  </si>
  <si>
    <t>КСР РСФ</t>
  </si>
  <si>
    <t>ВКСР ОСФ</t>
  </si>
  <si>
    <t>Теоретические и практические тесты разрабатываются КСР РСФ и должны содержать не менее 30 вопросов и 2-х практических заданий.   Один вопрос - 1 балл, необходимо набрать не менее 26 баллов по вопросам и выполнить оба практических задания</t>
  </si>
  <si>
    <t>Теоретические и практические тесты разрабатываются ВКСР и должны содержать не менее 30 вопросов и 2-х практических заданий. Один вопрос - 1 балл, необходимо набрать не менее 26 баллов по вопросам и выполнить оба практических задания</t>
  </si>
  <si>
    <t>Теоретические и практические тесты разрабатываются КСР РСФ и должны содержать не менее 30 вопросов и 1-го практического задания.   Один вопрос - 1 балл, необходимо набрать не менее 26 баллов по вопросам и выполнить практическое задание</t>
  </si>
  <si>
    <t>9. Решение о лишении или восстановлении квалификационной категории судьи принимается ВКСР в отношении ВК, региональной КСР в отношении остальных категорий.</t>
  </si>
  <si>
    <r>
      <rPr>
        <b/>
        <sz val="14"/>
        <rFont val="Times New Roman"/>
        <family val="1"/>
      </rPr>
      <t xml:space="preserve">Примечание: </t>
    </r>
    <r>
      <rPr>
        <sz val="14"/>
        <rFont val="Times New Roman"/>
        <family val="1"/>
      </rPr>
      <t xml:space="preserve">
1. Судейство международных спортивных соревнований, включённых в Единый календарный план межрегиональных, всероссийских и международных физкультурных мероприятий и спортивных мероприятий, проводимых на территории Российской Федерации,  утверждённый Минспортом России, приравниваются к другим всероссийским спортивным соревнованиям.</t>
    </r>
  </si>
  <si>
    <t>Судья-спасатель</t>
  </si>
  <si>
    <t>16</t>
  </si>
  <si>
    <t>12</t>
  </si>
  <si>
    <t>10</t>
  </si>
  <si>
    <t>Судья технической комиссии</t>
  </si>
  <si>
    <t xml:space="preserve">Судья технической комиссии </t>
  </si>
  <si>
    <t>Для присвоения 1К необходимо выполнить требования к прохождению теоретической подготовки и требования к сдаче квалификационного зачета без выполнения требований к прохождению практики судейства.</t>
  </si>
  <si>
    <t xml:space="preserve">Для присвоения 3К необходимо выполнить требования к прохождению теоретической подготовки и требования к сдаче квалификационного зачета без выполнения требований к прохождению практики судейства.
                                                                                                                                                                                                                                                                                                                                            </t>
  </si>
  <si>
    <t>Наименование квалификационной категории спортивного судьи, сдающего квалификационный зачет (экзамен)</t>
  </si>
  <si>
    <t>Спортивный судья не ниже 1К по виду спорта "рафтинг", кандидатура которого определена руководящим органом  КСР РСФ</t>
  </si>
  <si>
    <t>Спортивный судья не ниже 2К по виду спорта "рафтинг", кандидатура которого определена руководящим органом  КСР РСФ</t>
  </si>
  <si>
    <t>Наименование квалификационной категории спортивного судьи, принимающего квалификационный зачет (экзамен), а также вида спорта в соответствии с ВРВС, по которому такому спортивному судье присвоена квалификационная категория</t>
  </si>
  <si>
    <t>Спортивный судья ВК по виду спорта "рафтинг", кандидатура которого согласована ВКСР</t>
  </si>
  <si>
    <t>Спортивный судья ВК по виду спорта "рафтинг", в исключительном случае спортивный судья 1К по виду спорта "рафтинг", кандидатура которого определяется КСР РСФ и согласовывается руководящим органом ВКСР</t>
  </si>
  <si>
    <t>Для присвоения ВК необходимо выполнить требования к прохождению теоретической подготовки и требования к сдаче квалификационного зачета для судей ВК без выполнения требований к прохождению практики судейства.</t>
  </si>
  <si>
    <t>Организует работу секретариата ГСК и вспомогательного персонала (в части обслуживания персонала). Отвечает за  работу комиссии по приему заявок и допуску участников к соревнованиям. Отвечает за проведение жеребьевок участников. Отвечает за  ведение и оформление  протоколов   заседаний   судейской коллегии. Отвечает за обеспечение  судейских  бригад  необходимыми  документам и информацией для проведения соревнований. Ведет учет работы судейской коллегии. Отвечает за правильность определения результатов соревнования и за все связанные с этим официальные сообщения и публикации. Отвечает за подготовку отчетов о проведенных соревнованиях.</t>
  </si>
  <si>
    <t>В отсутствие главного секретаря выполняет его обязанности, пользуется всеми его правами.
Обеспечивает и контролирует работу секретариата ГСК. Обеспечивает работу комиссии по приему заявок и допуску участников к соревнованиям. Обеспечивает   судейские  бригады  необходимыми  документам и информацией для проведения соревнований. Контролирует правильность оформления судейской документации. Обеспечивает подготовку отчетов о проведенных соревнованиях.</t>
  </si>
  <si>
    <t xml:space="preserve">Для присвоения ЮС необходимо выполнить требования к прохождению теоретической подготовки и требования к сдаче квалификационного зачета без выполнения требований к прохождению практики судейства.
</t>
  </si>
  <si>
    <t xml:space="preserve">10. Спортивный судья, имеющий ВК, имеет право претендовать на присвоение ему Международной судейской категории по согласованию с ОСФ.  </t>
  </si>
  <si>
    <t>Отвечает за соблюдение Правил по рафтингу, Положения о соревновании, Регламента соревнования. Распределяет обязанности между членами судейской коллегии и назначает спортивных судей на соответствующие судейские должности. Руководит работой обслуживающего персонала. Утверждает решения главной судейской коллегии (ГСК) соревнований. Утверждает решения по поступившим апелляциям и протестам.
По окончании соревнований представляет судейскую документацию и отчет  организаторам соревнований. Утверждает оценки качества работы спортивных судей, дает оценку качества работы судей членов ГСК.</t>
  </si>
  <si>
    <t xml:space="preserve">Руководит работой бригады финиша. Оформляет место финиша и финишного створа. Расставляет и организует взаимодействие судей, фиксирует финиш экипажей, оформляет протокол  и передает его в секретариат. Организует связь с секретариатом и стартом. По окончанию соревнования выставляет оценку работы судей. </t>
  </si>
  <si>
    <t xml:space="preserve">Проводит судейство прохождения участниками ворот  в соответствии с Правилами по рафтингу. Подчиняется старшему судье на связке ворот. Фиксирует в протоколе штраф и ситуацию, при которой поставлен штраф. Показывает участникам соревнований и зрителям штраф (при организации показа).  </t>
  </si>
  <si>
    <t>Выполняют  работу по ведению и оформлению протоколов и судейской документации. Может привлекаться к работе различных служб для связи с секретариатом. Отвечает за качественное оформление и своевременную передачу информации. Привлекается для организации "фейс-контроля" (при наличии организации)</t>
  </si>
  <si>
    <t>Осуществляет постановку дистанции под руководством начальника дистанции. Ведёт контроль за состоянием оборудования. В случае технической неисправности, сообщает начальнику дистанции и проводит работы по его восстановлению.</t>
  </si>
  <si>
    <t>В случае невыполнения требований для подтверждения 2К, спортивный судья допускается к судейству соревнований после сдачи квалификационного зачета</t>
  </si>
  <si>
    <t>В случае невыполнения требований для подтверждения 1К, спортивный судья допускается к судейству соревнований после сдачи квалификационного зачета</t>
  </si>
  <si>
    <t>В случае невыполнения требований для подтверждения ВК, спортивный судья допускается к судейству соревнований после сдачи квалификационного зачета</t>
  </si>
  <si>
    <t>Для подтверждения 3К необходимо в течение 1 года со дня присвоения (подтверждения) 3К выполнить следующие требования:
1. Требования к прохождению практики судейства не менее 4-х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t>
  </si>
  <si>
    <t xml:space="preserve">1. Для присвоения ВК: спортивные судьи 1К, спортивные судьи по спорту республиканской категории, спортивные судьи по спорту всесоюзной категории.
2. Для подтверждения  ВК: спортивные судьи ВК. </t>
  </si>
  <si>
    <t xml:space="preserve">1. Для присвоения 1К: спортивные судьи 2К, кандидаты, имеющие спортивное звание МСМК или МС.
2. Для подтверждения  1К: спортивные судьи 1К. </t>
  </si>
  <si>
    <t xml:space="preserve">1. Для присвоения 2К: спортивные судьи 3К.
2. Для подтверждения  2К: спортивные судьи 2К. </t>
  </si>
  <si>
    <t xml:space="preserve">1. Для присвоения 3К, ЮС: кандидаты 
2. Для подтверждения  3К: спортивные судьи 3К. </t>
  </si>
  <si>
    <t>ВК по виду спорта "рафтинг"</t>
  </si>
  <si>
    <t>ВК или 1К по виду спорта "рафтинг"</t>
  </si>
  <si>
    <t>ВК или 1К или 2К по виду спорта "рафтинг"</t>
  </si>
  <si>
    <t>**Указывается максимальное количество должностей на одних соревнованиях. Количество судей определяется исходя из особенностей места проведения соревнований</t>
  </si>
  <si>
    <t xml:space="preserve">2. Судейство соревнований  более высокого статуса засчитывается за судейство любого из соревнований более низкого статуса в той же  должности спортивного судьи при соблюдении требований к включению спортивных судей в судейские коллегии.  </t>
  </si>
  <si>
    <t>Чемпионат субъекта Российской Федерации (за исключением г. Москвы 
и г. Санкт-Петербурга)</t>
  </si>
  <si>
    <t xml:space="preserve">Для присвоения ВК необходимо в течение 2-х лет выполнить: 
1. Требования к прохождению практики судейства не менее 8-ми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                                                             </t>
  </si>
  <si>
    <t xml:space="preserve">Для присвоения 1К необходимо в течение 2-х лет выполнить:
 1. Требования к прохождению практики судейства не менее 5-ти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     </t>
  </si>
  <si>
    <t xml:space="preserve">Для присвоения 2К необходимо в течение 1 года выполнить: 
1. Требования к прохождению практики судейства не менее 5-ти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     </t>
  </si>
  <si>
    <r>
      <t>Квалификационные требования к спортивным судьям по виду спорта «рафтинг»</t>
    </r>
    <r>
      <rPr>
        <b/>
        <sz val="14"/>
        <color indexed="10"/>
        <rFont val="Times New Roman"/>
        <family val="1"/>
      </rPr>
      <t xml:space="preserve"> </t>
    </r>
  </si>
  <si>
    <t>Для подтверждения ВК необходимо в течение 4-х лет со дня присвоения (подтверждения) ВК выполнить:
1.Требования к прохождению практики судейства не менее 4-х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t>
  </si>
  <si>
    <t>Чемпионат субъекта Российской Федерации
 (за исключением г. Москвы и 
г. Санкт-Петербурга)</t>
  </si>
  <si>
    <t>Для подтверждения 1К необходимо в течение 2 лет со дня присвоения (подтверждения) 1К выполнить:
1. Требования к прохождению практики судейства не менее 5-ти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t>
  </si>
  <si>
    <t>Для подтверждения 2К необходимо в течение 2 лет со дня присвоения (подтверждения) 2К выполнить следующие требования:
1. Требования к прохождению практики судейства не менее 5-ти раз  на соревнованиях соответствующего статуса в указанных  должностях спортивного судьи.
2. Требования к прохождению теоретической подготовки и требования к сдаче квалификационного зачета.</t>
  </si>
  <si>
    <t xml:space="preserve">В случае невыполнения требований для подтверждения 3К, спортивный судья допускается к судейству соревнований после сдачи квалификационного зачета.
</t>
  </si>
  <si>
    <t>Первенство субъекта Российской Федерации
(за исключением г. Москвы и г. Санкт-Петербурга)</t>
  </si>
  <si>
    <t>не моложе 18 лет</t>
  </si>
  <si>
    <t>Количество теоретических занятий 
(академических часов) и форма их проведения* в качестве участника</t>
  </si>
  <si>
    <t>Количество теоретических занятий 
(академических часов) и форма их проведения* в качестве лектора</t>
  </si>
  <si>
    <t>* Семинар проводится как очно-заочная форма обучения (также возможно в форме вебинара), где часть часов программы выполняется самостоятельно по специальному заданию.</t>
  </si>
  <si>
    <t>не менее 2 часов в форме лекции или семинара (беседы) в течение каждых 2-х лет судейской деятельности</t>
  </si>
  <si>
    <t>не менее 4 часов в форме лекции или семинара (беседы) в течение каждых 2-х лет судейской деятельности</t>
  </si>
  <si>
    <t>не менее 8 часов в форме лекции или семинара (беседы) в течение каждых 2-х лет судейской деятельности</t>
  </si>
  <si>
    <t>Чемпионат субъекта Российской Федерации (за исключением  г. Москвы и г. Санкт-Петербурга)</t>
  </si>
  <si>
    <t>Спасательная служба может быть службой МЧС. В целом к начальнику спасательной службы не применяются все требования по знанию Правил, предъявляемые к остальным членам коллегии судей соревнований. Должен обладать опытом проведения спасательных работ.</t>
  </si>
  <si>
    <t>Находится на берегу, оказывает помощь спортсменам, судьям, зрителям по мере необходимости методом страховка на "живца", методом страховки береговым концом и иными методами.
Оказывает помощь спортсменам, судьям, зрителям, находясь в спасательном судне.</t>
  </si>
  <si>
    <t>8. Международная судейская категория учитывается для присвоения спортивных званий и разрядов, при определении норм расходов на оплату спортивным судьям за судейство соревнований, если гражданину Российской Федерации присвоена квалификационная категория "спортивный судья всероссийской категории".</t>
  </si>
  <si>
    <t>УТВЕРЖДЕНЫ 
приказом Министерства спорта 
Российской Федерации                       
 от 26 июня 2019 г.  № 501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</si>
</sst>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0"/>
  </numFmts>
  <fonts count="49">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4"/>
      <name val="Times New Roman"/>
      <family val="1"/>
    </font>
    <font>
      <b/>
      <sz val="14"/>
      <name val="Times New Roman"/>
      <family val="1"/>
    </font>
    <font>
      <b/>
      <sz val="12"/>
      <name val="Times New Roman"/>
      <family val="1"/>
    </font>
    <font>
      <sz val="12"/>
      <name val="Times New Roman"/>
      <family val="1"/>
    </font>
    <font>
      <i/>
      <sz val="12"/>
      <name val="Times New Roman"/>
      <family val="1"/>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4"/>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4"/>
      <color rgb="FF0070C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6" fillId="32" borderId="0" applyNumberFormat="0" applyBorder="0" applyAlignment="0" applyProtection="0"/>
  </cellStyleXfs>
  <cellXfs count="171">
    <xf numFmtId="0" fontId="0" fillId="0" borderId="0" xfId="0" applyAlignment="1">
      <alignment/>
    </xf>
    <xf numFmtId="0" fontId="8" fillId="0" borderId="10" xfId="56"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33" borderId="10" xfId="0" applyFont="1" applyFill="1" applyBorder="1" applyAlignment="1">
      <alignment horizontal="center" vertical="center"/>
    </xf>
    <xf numFmtId="0" fontId="8" fillId="34" borderId="0" xfId="0" applyFont="1" applyFill="1" applyBorder="1" applyAlignment="1">
      <alignment vertical="center" wrapText="1"/>
    </xf>
    <xf numFmtId="0" fontId="8" fillId="33" borderId="10" xfId="56" applyFont="1" applyFill="1" applyBorder="1" applyAlignment="1">
      <alignment horizontal="center" vertical="center" wrapText="1"/>
      <protection/>
    </xf>
    <xf numFmtId="0" fontId="8" fillId="33" borderId="10" xfId="56" applyFont="1" applyFill="1" applyBorder="1" applyAlignment="1">
      <alignment horizontal="left" vertical="center" wrapText="1"/>
      <protection/>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textRotation="90" wrapText="1"/>
    </xf>
    <xf numFmtId="0" fontId="8" fillId="33" borderId="11" xfId="0" applyFont="1" applyFill="1" applyBorder="1" applyAlignment="1">
      <alignment vertical="center" wrapText="1"/>
    </xf>
    <xf numFmtId="0" fontId="8" fillId="33" borderId="0" xfId="0" applyFont="1" applyFill="1" applyBorder="1" applyAlignment="1">
      <alignment vertical="center" wrapTex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5" borderId="10" xfId="0" applyFont="1" applyFill="1" applyBorder="1" applyAlignment="1">
      <alignment horizontal="center" vertical="center"/>
    </xf>
    <xf numFmtId="0" fontId="8" fillId="33" borderId="10" xfId="0" applyFont="1" applyFill="1" applyBorder="1" applyAlignment="1">
      <alignment horizontal="center" vertical="center" textRotation="90" wrapText="1"/>
    </xf>
    <xf numFmtId="0" fontId="8" fillId="33" borderId="10"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0" xfId="0" applyFont="1" applyFill="1" applyAlignment="1">
      <alignment vertical="center"/>
    </xf>
    <xf numFmtId="0" fontId="8" fillId="6" borderId="0" xfId="0" applyNumberFormat="1" applyFont="1" applyFill="1" applyAlignment="1">
      <alignment horizontal="center" vertical="center"/>
    </xf>
    <xf numFmtId="0" fontId="8" fillId="6" borderId="0" xfId="0" applyFont="1" applyFill="1" applyAlignment="1">
      <alignment horizontal="center" vertical="center"/>
    </xf>
    <xf numFmtId="0" fontId="7" fillId="6" borderId="0" xfId="0" applyFont="1" applyFill="1" applyAlignment="1">
      <alignment vertical="center"/>
    </xf>
    <xf numFmtId="0" fontId="8" fillId="6" borderId="0"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7" fillId="6"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33" borderId="18" xfId="0" applyNumberFormat="1" applyFont="1" applyFill="1" applyBorder="1" applyAlignment="1">
      <alignment horizontal="left" vertical="center" wrapText="1"/>
    </xf>
    <xf numFmtId="0" fontId="8" fillId="34" borderId="16" xfId="0" applyFont="1" applyFill="1" applyBorder="1" applyAlignment="1">
      <alignment vertical="center"/>
    </xf>
    <xf numFmtId="0" fontId="8" fillId="34" borderId="17" xfId="0" applyFont="1" applyFill="1" applyBorder="1" applyAlignment="1">
      <alignment vertical="center"/>
    </xf>
    <xf numFmtId="0" fontId="8" fillId="34" borderId="0" xfId="0" applyFont="1" applyFill="1" applyBorder="1" applyAlignment="1">
      <alignment vertical="center"/>
    </xf>
    <xf numFmtId="0" fontId="8" fillId="34" borderId="11" xfId="0" applyFont="1" applyFill="1" applyBorder="1" applyAlignment="1">
      <alignment vertical="center"/>
    </xf>
    <xf numFmtId="0" fontId="8" fillId="34" borderId="14" xfId="0" applyFont="1" applyFill="1" applyBorder="1" applyAlignment="1">
      <alignment vertical="center"/>
    </xf>
    <xf numFmtId="0" fontId="8" fillId="34" borderId="14" xfId="0" applyFont="1" applyFill="1" applyBorder="1" applyAlignment="1">
      <alignment vertical="center" wrapText="1"/>
    </xf>
    <xf numFmtId="0" fontId="8" fillId="34" borderId="12" xfId="0" applyFont="1" applyFill="1" applyBorder="1" applyAlignment="1">
      <alignment vertical="center" wrapText="1"/>
    </xf>
    <xf numFmtId="0" fontId="8" fillId="34" borderId="15" xfId="0" applyFont="1" applyFill="1" applyBorder="1" applyAlignment="1">
      <alignment vertical="center" wrapText="1"/>
    </xf>
    <xf numFmtId="0" fontId="8" fillId="34" borderId="11" xfId="0" applyFont="1" applyFill="1" applyBorder="1" applyAlignment="1">
      <alignment vertical="center" wrapText="1"/>
    </xf>
    <xf numFmtId="0" fontId="8" fillId="34" borderId="13" xfId="0" applyFont="1" applyFill="1" applyBorder="1" applyAlignment="1">
      <alignment vertical="center" wrapText="1"/>
    </xf>
    <xf numFmtId="0" fontId="8" fillId="34" borderId="17" xfId="0" applyFont="1" applyFill="1" applyBorder="1" applyAlignment="1">
      <alignment vertical="center" wrapText="1"/>
    </xf>
    <xf numFmtId="0" fontId="8" fillId="6" borderId="0" xfId="0" applyFont="1" applyFill="1" applyAlignment="1">
      <alignment horizontal="center" vertical="center" textRotation="90"/>
    </xf>
    <xf numFmtId="0" fontId="8" fillId="0" borderId="0" xfId="0" applyFont="1" applyAlignment="1">
      <alignment horizontal="justify" vertical="center"/>
    </xf>
    <xf numFmtId="0" fontId="8" fillId="34" borderId="0" xfId="0" applyFont="1" applyFill="1" applyBorder="1" applyAlignment="1">
      <alignment horizontal="center" vertical="center" textRotation="90"/>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0" borderId="10" xfId="33" applyFont="1" applyBorder="1" applyAlignment="1">
      <alignment vertical="center" wrapText="1"/>
      <protection/>
    </xf>
    <xf numFmtId="0" fontId="8" fillId="34" borderId="0" xfId="0" applyFont="1" applyFill="1" applyBorder="1" applyAlignment="1">
      <alignment vertical="center" textRotation="90"/>
    </xf>
    <xf numFmtId="0" fontId="8" fillId="33" borderId="19" xfId="0" applyFont="1" applyFill="1" applyBorder="1" applyAlignment="1">
      <alignment vertical="center" wrapText="1"/>
    </xf>
    <xf numFmtId="0" fontId="8" fillId="0" borderId="10" xfId="0" applyFont="1" applyBorder="1" applyAlignment="1">
      <alignment horizontal="center" vertical="center" textRotation="90" wrapText="1"/>
    </xf>
    <xf numFmtId="0" fontId="5" fillId="0" borderId="0" xfId="0" applyFont="1" applyAlignment="1">
      <alignment/>
    </xf>
    <xf numFmtId="0" fontId="5" fillId="0" borderId="0" xfId="0" applyFont="1" applyAlignment="1">
      <alignment vertical="center"/>
    </xf>
    <xf numFmtId="0" fontId="5" fillId="0" borderId="0" xfId="0" applyFont="1" applyFill="1" applyBorder="1" applyAlignment="1">
      <alignment horizontal="left" vertical="center" wrapText="1"/>
    </xf>
    <xf numFmtId="0" fontId="47" fillId="33" borderId="0" xfId="0" applyFont="1" applyFill="1" applyBorder="1" applyAlignment="1">
      <alignment vertical="center" wrapText="1"/>
    </xf>
    <xf numFmtId="49" fontId="8" fillId="33" borderId="10" xfId="0" applyNumberFormat="1" applyFont="1" applyFill="1" applyBorder="1" applyAlignment="1">
      <alignment horizontal="left" vertical="center" wrapText="1"/>
    </xf>
    <xf numFmtId="0" fontId="5" fillId="33" borderId="0" xfId="0" applyFont="1" applyFill="1" applyAlignment="1">
      <alignment vertical="center"/>
    </xf>
    <xf numFmtId="0" fontId="48" fillId="0" borderId="0" xfId="0" applyFont="1" applyAlignment="1">
      <alignment vertical="center"/>
    </xf>
    <xf numFmtId="0" fontId="8" fillId="0" borderId="10" xfId="56" applyFont="1" applyFill="1" applyBorder="1" applyAlignment="1">
      <alignment horizontal="center" vertical="center" textRotation="90" wrapText="1"/>
      <protection/>
    </xf>
    <xf numFmtId="0" fontId="8" fillId="0" borderId="10" xfId="56" applyFont="1" applyBorder="1" applyAlignment="1">
      <alignment horizontal="center" vertical="center" textRotation="90" wrapText="1"/>
      <protection/>
    </xf>
    <xf numFmtId="0" fontId="5" fillId="0" borderId="0" xfId="0" applyFont="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textRotation="90"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textRotation="90"/>
    </xf>
    <xf numFmtId="0" fontId="8" fillId="33" borderId="19"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4" borderId="12" xfId="0" applyFont="1" applyFill="1" applyBorder="1" applyAlignment="1">
      <alignment vertical="center"/>
    </xf>
    <xf numFmtId="0" fontId="8" fillId="34" borderId="13" xfId="0" applyFont="1" applyFill="1" applyBorder="1" applyAlignment="1">
      <alignment vertical="center"/>
    </xf>
    <xf numFmtId="0" fontId="8" fillId="34" borderId="16" xfId="0" applyFont="1" applyFill="1" applyBorder="1" applyAlignment="1">
      <alignment vertical="center" wrapText="1"/>
    </xf>
    <xf numFmtId="0" fontId="8" fillId="33" borderId="20" xfId="0" applyFont="1" applyFill="1" applyBorder="1" applyAlignment="1">
      <alignment vertical="center" wrapText="1"/>
    </xf>
    <xf numFmtId="0" fontId="8" fillId="33" borderId="18" xfId="0" applyFont="1" applyFill="1" applyBorder="1" applyAlignment="1">
      <alignment horizontal="left" vertical="center" wrapText="1"/>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7" xfId="0" applyFont="1" applyFill="1" applyBorder="1" applyAlignment="1">
      <alignment vertical="center"/>
    </xf>
    <xf numFmtId="0" fontId="8" fillId="33" borderId="16" xfId="0" applyFont="1" applyFill="1" applyBorder="1" applyAlignment="1">
      <alignment vertical="center"/>
    </xf>
    <xf numFmtId="0" fontId="8" fillId="34" borderId="19" xfId="0" applyFont="1" applyFill="1" applyBorder="1" applyAlignment="1">
      <alignment vertical="center"/>
    </xf>
    <xf numFmtId="0" fontId="8" fillId="34" borderId="12" xfId="0" applyFont="1" applyFill="1" applyBorder="1" applyAlignment="1">
      <alignment vertical="center" textRotation="90"/>
    </xf>
    <xf numFmtId="0" fontId="8" fillId="34" borderId="15" xfId="0" applyFont="1" applyFill="1" applyBorder="1" applyAlignment="1">
      <alignment vertical="center"/>
    </xf>
    <xf numFmtId="0" fontId="8" fillId="33" borderId="10" xfId="0" applyFont="1" applyFill="1" applyBorder="1" applyAlignment="1">
      <alignment vertical="center" textRotation="90" wrapText="1"/>
    </xf>
    <xf numFmtId="0" fontId="8" fillId="33" borderId="10" xfId="0" applyFont="1" applyFill="1" applyBorder="1" applyAlignment="1">
      <alignment vertical="center" textRotation="90"/>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4" borderId="19" xfId="0" applyFont="1" applyFill="1" applyBorder="1" applyAlignment="1">
      <alignment vertical="center" wrapText="1"/>
    </xf>
    <xf numFmtId="0" fontId="8" fillId="33" borderId="13" xfId="0" applyFont="1" applyFill="1" applyBorder="1" applyAlignment="1">
      <alignment horizontal="center" vertical="center" wrapText="1"/>
    </xf>
    <xf numFmtId="0" fontId="8" fillId="34" borderId="17" xfId="0" applyFont="1" applyFill="1" applyBorder="1" applyAlignment="1">
      <alignment vertical="center" textRotation="90"/>
    </xf>
    <xf numFmtId="0" fontId="8" fillId="34" borderId="19" xfId="0" applyFont="1" applyFill="1" applyBorder="1" applyAlignment="1">
      <alignment vertical="center" textRotation="90"/>
    </xf>
    <xf numFmtId="0" fontId="8" fillId="34" borderId="21" xfId="0" applyFont="1" applyFill="1" applyBorder="1" applyAlignment="1">
      <alignment vertical="center" wrapText="1"/>
    </xf>
    <xf numFmtId="0" fontId="8" fillId="34" borderId="20" xfId="0" applyFont="1" applyFill="1" applyBorder="1" applyAlignment="1">
      <alignment vertical="center" wrapText="1"/>
    </xf>
    <xf numFmtId="0" fontId="8" fillId="33" borderId="21" xfId="0" applyFont="1" applyFill="1" applyBorder="1" applyAlignment="1">
      <alignment horizontal="left" vertical="center"/>
    </xf>
    <xf numFmtId="0" fontId="8" fillId="33" borderId="10" xfId="0" applyFont="1" applyFill="1" applyBorder="1" applyAlignment="1">
      <alignment horizontal="left" vertical="top" wrapText="1"/>
    </xf>
    <xf numFmtId="0" fontId="8" fillId="33" borderId="18" xfId="0" applyFont="1" applyFill="1" applyBorder="1" applyAlignment="1">
      <alignment horizontal="left" vertical="center"/>
    </xf>
    <xf numFmtId="0" fontId="8" fillId="33" borderId="20" xfId="0" applyFont="1" applyFill="1" applyBorder="1" applyAlignment="1">
      <alignment horizontal="left" vertical="center"/>
    </xf>
    <xf numFmtId="0" fontId="8" fillId="33" borderId="19" xfId="0" applyFont="1" applyFill="1" applyBorder="1" applyAlignment="1">
      <alignment horizontal="center" vertical="center" textRotation="90"/>
    </xf>
    <xf numFmtId="0" fontId="8" fillId="33" borderId="12" xfId="0" applyFont="1" applyFill="1" applyBorder="1" applyAlignment="1">
      <alignment horizontal="center" vertical="center" textRotation="90"/>
    </xf>
    <xf numFmtId="0" fontId="8" fillId="33" borderId="15" xfId="0" applyFont="1" applyFill="1" applyBorder="1" applyAlignment="1">
      <alignment horizontal="center" vertical="center" textRotation="90"/>
    </xf>
    <xf numFmtId="0" fontId="8" fillId="33" borderId="1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8"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left" vertical="center"/>
    </xf>
    <xf numFmtId="0" fontId="8" fillId="33" borderId="13"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6" borderId="0" xfId="0" applyNumberFormat="1" applyFont="1" applyFill="1" applyAlignment="1">
      <alignment vertical="center" wrapText="1"/>
    </xf>
    <xf numFmtId="0" fontId="8" fillId="33" borderId="18" xfId="0"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20" xfId="0" applyFont="1" applyFill="1" applyBorder="1" applyAlignment="1">
      <alignment horizontal="left" vertical="top" wrapText="1"/>
    </xf>
    <xf numFmtId="0" fontId="8" fillId="33" borderId="21"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22" xfId="0" applyFont="1" applyFill="1" applyBorder="1" applyAlignment="1">
      <alignment horizontal="center" vertical="center" textRotation="90" wrapText="1"/>
    </xf>
    <xf numFmtId="0" fontId="8" fillId="33" borderId="23" xfId="0" applyFont="1" applyFill="1" applyBorder="1" applyAlignment="1">
      <alignment horizontal="center" vertical="center" textRotation="90" wrapText="1"/>
    </xf>
    <xf numFmtId="0" fontId="8" fillId="33" borderId="24" xfId="0" applyFont="1" applyFill="1" applyBorder="1" applyAlignment="1">
      <alignment horizontal="center" vertical="center" textRotation="90" wrapText="1"/>
    </xf>
    <xf numFmtId="0" fontId="8" fillId="33" borderId="22" xfId="0" applyFont="1" applyFill="1" applyBorder="1" applyAlignment="1">
      <alignment horizontal="center" vertical="center" textRotation="90"/>
    </xf>
    <xf numFmtId="0" fontId="8" fillId="33" borderId="23" xfId="0" applyFont="1" applyFill="1" applyBorder="1" applyAlignment="1">
      <alignment horizontal="center" vertical="center" textRotation="90"/>
    </xf>
    <xf numFmtId="0" fontId="8" fillId="33" borderId="24" xfId="0" applyFont="1" applyFill="1" applyBorder="1" applyAlignment="1">
      <alignment horizontal="center" vertical="center" textRotation="90"/>
    </xf>
    <xf numFmtId="0" fontId="6" fillId="33" borderId="0" xfId="0" applyFont="1" applyFill="1" applyAlignment="1">
      <alignment horizontal="center" vertical="center" wrapText="1"/>
    </xf>
    <xf numFmtId="0" fontId="5" fillId="33" borderId="0" xfId="0" applyFont="1" applyFill="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textRotation="90" wrapText="1"/>
    </xf>
    <xf numFmtId="0" fontId="8" fillId="33" borderId="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textRotation="90"/>
    </xf>
    <xf numFmtId="0" fontId="8" fillId="33" borderId="24" xfId="0" applyFont="1" applyFill="1" applyBorder="1" applyAlignment="1">
      <alignment horizontal="left" vertical="center" wrapText="1"/>
    </xf>
    <xf numFmtId="0" fontId="8" fillId="33" borderId="19" xfId="0" applyFont="1" applyFill="1" applyBorder="1" applyAlignment="1">
      <alignment horizontal="center" vertical="center" textRotation="90" wrapText="1"/>
    </xf>
    <xf numFmtId="0" fontId="8" fillId="33" borderId="12" xfId="0" applyFont="1" applyFill="1" applyBorder="1" applyAlignment="1">
      <alignment horizontal="center" vertical="center" textRotation="90" wrapText="1"/>
    </xf>
    <xf numFmtId="0" fontId="8" fillId="33" borderId="15" xfId="0" applyFont="1" applyFill="1" applyBorder="1" applyAlignment="1">
      <alignment horizontal="center" vertical="center" textRotation="90" wrapText="1"/>
    </xf>
    <xf numFmtId="0" fontId="8" fillId="0" borderId="10" xfId="0" applyFont="1" applyFill="1" applyBorder="1" applyAlignment="1">
      <alignment horizontal="center" vertical="center"/>
    </xf>
    <xf numFmtId="0" fontId="5" fillId="33" borderId="0" xfId="0" applyFont="1" applyFill="1" applyBorder="1" applyAlignment="1">
      <alignment horizontal="center" vertical="center" wrapText="1"/>
    </xf>
    <xf numFmtId="0" fontId="8" fillId="33" borderId="10" xfId="0" applyFont="1" applyFill="1" applyBorder="1" applyAlignment="1">
      <alignment vertical="center"/>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6"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5" xfId="0" applyFont="1" applyFill="1" applyBorder="1" applyAlignment="1">
      <alignment horizontal="center" vertical="center"/>
    </xf>
    <xf numFmtId="0" fontId="5" fillId="0" borderId="0" xfId="0" applyFont="1" applyBorder="1" applyAlignment="1">
      <alignment horizontal="center" vertical="center" wrapText="1"/>
    </xf>
    <xf numFmtId="0" fontId="8" fillId="33" borderId="17" xfId="0" applyFont="1" applyFill="1" applyBorder="1" applyAlignment="1">
      <alignment horizontal="left" vertical="center" wrapText="1"/>
    </xf>
    <xf numFmtId="0" fontId="5" fillId="33" borderId="0" xfId="56" applyFont="1" applyFill="1" applyBorder="1" applyAlignment="1">
      <alignment horizontal="center" vertical="center" wrapText="1"/>
      <protection/>
    </xf>
    <xf numFmtId="49" fontId="8" fillId="33"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wrapText="1"/>
    </xf>
    <xf numFmtId="0" fontId="8"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0" fontId="8" fillId="33" borderId="18" xfId="0" applyFont="1" applyFill="1" applyBorder="1" applyAlignment="1">
      <alignment vertical="top" wrapText="1"/>
    </xf>
    <xf numFmtId="0" fontId="8" fillId="33" borderId="21" xfId="0" applyFont="1" applyFill="1" applyBorder="1" applyAlignment="1">
      <alignment vertical="top" wrapText="1"/>
    </xf>
    <xf numFmtId="0" fontId="8" fillId="33" borderId="20" xfId="0" applyFont="1" applyFill="1" applyBorder="1" applyAlignment="1">
      <alignment vertical="top" wrapText="1"/>
    </xf>
    <xf numFmtId="0" fontId="8" fillId="6" borderId="0"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8" fillId="34" borderId="10" xfId="0" applyFont="1" applyFill="1" applyBorder="1" applyAlignment="1">
      <alignment horizontal="center" vertical="center" textRotation="90"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1"/>
  <sheetViews>
    <sheetView tabSelected="1" view="pageBreakPreview" zoomScale="90" zoomScaleNormal="70" zoomScaleSheetLayoutView="90" zoomScalePageLayoutView="0" workbookViewId="0" topLeftCell="A1">
      <selection activeCell="P6" sqref="P6"/>
    </sheetView>
  </sheetViews>
  <sheetFormatPr defaultColWidth="8.875" defaultRowHeight="12.75"/>
  <cols>
    <col min="1" max="2" width="6.125" style="27" customWidth="1"/>
    <col min="3" max="3" width="4.875" style="27" customWidth="1"/>
    <col min="4" max="4" width="4.375" style="27" customWidth="1"/>
    <col min="5" max="5" width="33.625" style="29" customWidth="1"/>
    <col min="6" max="6" width="4.375" style="27" customWidth="1"/>
    <col min="7" max="8" width="4.375" style="31" customWidth="1"/>
    <col min="9" max="9" width="6.125" style="31" customWidth="1"/>
    <col min="10" max="11" width="8.25390625" style="27" bestFit="1" customWidth="1"/>
    <col min="12" max="12" width="10.25390625" style="27" customWidth="1"/>
    <col min="13" max="13" width="5.00390625" style="27" customWidth="1"/>
    <col min="14" max="14" width="9.625" style="27" customWidth="1"/>
    <col min="15" max="15" width="9.00390625" style="27" customWidth="1"/>
    <col min="16" max="17" width="4.75390625" style="27" customWidth="1"/>
    <col min="18" max="18" width="6.00390625" style="27" customWidth="1"/>
    <col min="19" max="16384" width="8.875" style="27" customWidth="1"/>
  </cols>
  <sheetData>
    <row r="1" spans="1:18" ht="78" customHeight="1">
      <c r="A1" s="63"/>
      <c r="B1" s="63"/>
      <c r="C1" s="63"/>
      <c r="D1" s="63"/>
      <c r="E1" s="63"/>
      <c r="F1" s="63"/>
      <c r="G1" s="63"/>
      <c r="H1" s="63"/>
      <c r="I1" s="63"/>
      <c r="J1" s="63"/>
      <c r="K1" s="129" t="s">
        <v>246</v>
      </c>
      <c r="L1" s="129"/>
      <c r="M1" s="129"/>
      <c r="N1" s="129"/>
      <c r="O1" s="129"/>
      <c r="P1" s="129"/>
      <c r="Q1" s="129"/>
      <c r="R1" s="129"/>
    </row>
    <row r="2" spans="1:18" ht="18.75" customHeight="1">
      <c r="A2" s="128" t="s">
        <v>228</v>
      </c>
      <c r="B2" s="128"/>
      <c r="C2" s="128"/>
      <c r="D2" s="128"/>
      <c r="E2" s="128"/>
      <c r="F2" s="128"/>
      <c r="G2" s="128"/>
      <c r="H2" s="128"/>
      <c r="I2" s="128"/>
      <c r="J2" s="128"/>
      <c r="K2" s="128"/>
      <c r="L2" s="128"/>
      <c r="M2" s="128"/>
      <c r="N2" s="128"/>
      <c r="O2" s="128"/>
      <c r="P2" s="128"/>
      <c r="Q2" s="128"/>
      <c r="R2" s="128"/>
    </row>
    <row r="3" spans="1:18" ht="17.25" customHeight="1">
      <c r="A3" s="129" t="s">
        <v>107</v>
      </c>
      <c r="B3" s="129"/>
      <c r="C3" s="129"/>
      <c r="D3" s="129"/>
      <c r="E3" s="129"/>
      <c r="F3" s="129"/>
      <c r="G3" s="129"/>
      <c r="H3" s="129"/>
      <c r="I3" s="129"/>
      <c r="J3" s="129"/>
      <c r="K3" s="129"/>
      <c r="L3" s="129"/>
      <c r="M3" s="129"/>
      <c r="N3" s="129"/>
      <c r="O3" s="129"/>
      <c r="P3" s="129"/>
      <c r="Q3" s="129"/>
      <c r="R3" s="129"/>
    </row>
    <row r="4" spans="1:18" s="30" customFormat="1" ht="15.75" customHeight="1">
      <c r="A4" s="121" t="s">
        <v>62</v>
      </c>
      <c r="B4" s="121"/>
      <c r="C4" s="121"/>
      <c r="D4" s="121"/>
      <c r="E4" s="121"/>
      <c r="F4" s="121"/>
      <c r="G4" s="121"/>
      <c r="H4" s="121"/>
      <c r="I4" s="121"/>
      <c r="J4" s="121"/>
      <c r="K4" s="121"/>
      <c r="L4" s="121"/>
      <c r="M4" s="121"/>
      <c r="N4" s="121"/>
      <c r="O4" s="121"/>
      <c r="P4" s="121"/>
      <c r="Q4" s="121"/>
      <c r="R4" s="121"/>
    </row>
    <row r="5" spans="1:18" s="30" customFormat="1" ht="14.25" customHeight="1">
      <c r="A5" s="131" t="s">
        <v>57</v>
      </c>
      <c r="B5" s="131" t="s">
        <v>136</v>
      </c>
      <c r="C5" s="131" t="s">
        <v>46</v>
      </c>
      <c r="D5" s="130" t="s">
        <v>111</v>
      </c>
      <c r="E5" s="130"/>
      <c r="F5" s="130" t="s">
        <v>108</v>
      </c>
      <c r="G5" s="130"/>
      <c r="H5" s="130"/>
      <c r="I5" s="130"/>
      <c r="J5" s="130"/>
      <c r="K5" s="130"/>
      <c r="L5" s="130"/>
      <c r="M5" s="130"/>
      <c r="N5" s="130"/>
      <c r="O5" s="130"/>
      <c r="P5" s="130"/>
      <c r="Q5" s="130"/>
      <c r="R5" s="130"/>
    </row>
    <row r="6" spans="1:18" s="30" customFormat="1" ht="216.75" customHeight="1">
      <c r="A6" s="131"/>
      <c r="B6" s="131"/>
      <c r="C6" s="131"/>
      <c r="D6" s="130"/>
      <c r="E6" s="130"/>
      <c r="F6" s="69" t="s">
        <v>16</v>
      </c>
      <c r="G6" s="57" t="s">
        <v>119</v>
      </c>
      <c r="H6" s="69" t="s">
        <v>15</v>
      </c>
      <c r="I6" s="69" t="s">
        <v>112</v>
      </c>
      <c r="J6" s="69" t="s">
        <v>113</v>
      </c>
      <c r="K6" s="69" t="s">
        <v>114</v>
      </c>
      <c r="L6" s="69" t="s">
        <v>224</v>
      </c>
      <c r="M6" s="69" t="s">
        <v>121</v>
      </c>
      <c r="N6" s="69" t="s">
        <v>115</v>
      </c>
      <c r="O6" s="69" t="s">
        <v>116</v>
      </c>
      <c r="P6" s="69" t="s">
        <v>17</v>
      </c>
      <c r="Q6" s="69" t="s">
        <v>18</v>
      </c>
      <c r="R6" s="69" t="s">
        <v>19</v>
      </c>
    </row>
    <row r="7" spans="1:18" s="30" customFormat="1" ht="14.25" customHeight="1">
      <c r="A7" s="4">
        <v>1</v>
      </c>
      <c r="B7" s="68">
        <v>2</v>
      </c>
      <c r="C7" s="68">
        <v>3</v>
      </c>
      <c r="D7" s="121">
        <v>4</v>
      </c>
      <c r="E7" s="121"/>
      <c r="F7" s="68">
        <v>5</v>
      </c>
      <c r="G7" s="68">
        <v>6</v>
      </c>
      <c r="H7" s="68">
        <v>7</v>
      </c>
      <c r="I7" s="68">
        <v>8</v>
      </c>
      <c r="J7" s="68">
        <v>9</v>
      </c>
      <c r="K7" s="68">
        <v>10</v>
      </c>
      <c r="L7" s="68">
        <v>11</v>
      </c>
      <c r="M7" s="68">
        <v>12</v>
      </c>
      <c r="N7" s="68">
        <v>13</v>
      </c>
      <c r="O7" s="68">
        <v>14</v>
      </c>
      <c r="P7" s="68">
        <v>15</v>
      </c>
      <c r="Q7" s="68">
        <v>16</v>
      </c>
      <c r="R7" s="68">
        <v>17</v>
      </c>
    </row>
    <row r="8" spans="1:18" ht="15.75" customHeight="1">
      <c r="A8" s="122" t="s">
        <v>21</v>
      </c>
      <c r="B8" s="125" t="s">
        <v>14</v>
      </c>
      <c r="C8" s="125" t="s">
        <v>59</v>
      </c>
      <c r="D8" s="122" t="s">
        <v>26</v>
      </c>
      <c r="E8" s="62" t="s">
        <v>33</v>
      </c>
      <c r="F8" s="48"/>
      <c r="G8" s="48"/>
      <c r="H8" s="48"/>
      <c r="I8" s="48"/>
      <c r="J8" s="19"/>
      <c r="K8" s="83"/>
      <c r="L8" s="20">
        <v>4</v>
      </c>
      <c r="M8" s="20"/>
      <c r="N8" s="56"/>
      <c r="O8" s="19"/>
      <c r="P8" s="20">
        <v>2</v>
      </c>
      <c r="Q8" s="20"/>
      <c r="R8" s="56"/>
    </row>
    <row r="9" spans="1:18" ht="15.75">
      <c r="A9" s="123"/>
      <c r="B9" s="126"/>
      <c r="C9" s="126"/>
      <c r="D9" s="123"/>
      <c r="E9" s="62" t="s">
        <v>128</v>
      </c>
      <c r="F9" s="46"/>
      <c r="G9" s="5"/>
      <c r="H9" s="5"/>
      <c r="I9" s="5"/>
      <c r="J9" s="12"/>
      <c r="K9" s="18"/>
      <c r="L9" s="16"/>
      <c r="M9" s="16"/>
      <c r="N9" s="17"/>
      <c r="O9" s="15"/>
      <c r="P9" s="16"/>
      <c r="Q9" s="16"/>
      <c r="R9" s="17"/>
    </row>
    <row r="10" spans="1:18" ht="15.75">
      <c r="A10" s="123"/>
      <c r="B10" s="126"/>
      <c r="C10" s="126"/>
      <c r="D10" s="123"/>
      <c r="E10" s="62" t="s">
        <v>151</v>
      </c>
      <c r="F10" s="5"/>
      <c r="G10" s="5"/>
      <c r="H10" s="5"/>
      <c r="I10" s="5"/>
      <c r="J10" s="75"/>
      <c r="K10" s="22"/>
      <c r="L10" s="5"/>
      <c r="M10" s="5"/>
      <c r="N10" s="5"/>
      <c r="O10" s="5"/>
      <c r="P10" s="5"/>
      <c r="Q10" s="5"/>
      <c r="R10" s="44"/>
    </row>
    <row r="11" spans="1:18" ht="15.75">
      <c r="A11" s="123"/>
      <c r="B11" s="126"/>
      <c r="C11" s="126"/>
      <c r="D11" s="123"/>
      <c r="E11" s="62" t="s">
        <v>130</v>
      </c>
      <c r="F11" s="19"/>
      <c r="G11" s="20"/>
      <c r="H11" s="20"/>
      <c r="I11" s="20"/>
      <c r="J11" s="79"/>
      <c r="K11" s="40"/>
      <c r="L11" s="5"/>
      <c r="M11" s="5"/>
      <c r="N11" s="5"/>
      <c r="O11" s="5"/>
      <c r="P11" s="5"/>
      <c r="Q11" s="5"/>
      <c r="R11" s="44"/>
    </row>
    <row r="12" spans="1:18" ht="15.75">
      <c r="A12" s="123"/>
      <c r="B12" s="126"/>
      <c r="C12" s="126"/>
      <c r="D12" s="123"/>
      <c r="E12" s="62" t="s">
        <v>129</v>
      </c>
      <c r="F12" s="13"/>
      <c r="G12" s="61"/>
      <c r="H12" s="13"/>
      <c r="I12" s="14"/>
      <c r="J12" s="40"/>
      <c r="K12" s="40"/>
      <c r="L12" s="5"/>
      <c r="M12" s="5"/>
      <c r="N12" s="5"/>
      <c r="O12" s="5"/>
      <c r="P12" s="5"/>
      <c r="Q12" s="5"/>
      <c r="R12" s="44"/>
    </row>
    <row r="13" spans="1:18" ht="17.25" customHeight="1">
      <c r="A13" s="123"/>
      <c r="B13" s="126"/>
      <c r="C13" s="126"/>
      <c r="D13" s="124"/>
      <c r="E13" s="62" t="s">
        <v>0</v>
      </c>
      <c r="F13" s="13"/>
      <c r="G13" s="13">
        <v>2</v>
      </c>
      <c r="H13" s="13"/>
      <c r="I13" s="17"/>
      <c r="J13" s="40"/>
      <c r="K13" s="40"/>
      <c r="L13" s="5"/>
      <c r="M13" s="5"/>
      <c r="N13" s="5"/>
      <c r="O13" s="5"/>
      <c r="P13" s="5"/>
      <c r="Q13" s="5"/>
      <c r="R13" s="44"/>
    </row>
    <row r="14" spans="1:18" ht="15.75">
      <c r="A14" s="123"/>
      <c r="B14" s="126"/>
      <c r="C14" s="126"/>
      <c r="D14" s="111" t="s">
        <v>43</v>
      </c>
      <c r="E14" s="112"/>
      <c r="F14" s="13"/>
      <c r="G14" s="13"/>
      <c r="H14" s="14"/>
      <c r="I14" s="5"/>
      <c r="J14" s="5"/>
      <c r="K14" s="5"/>
      <c r="L14" s="5"/>
      <c r="M14" s="5"/>
      <c r="N14" s="5"/>
      <c r="O14" s="5"/>
      <c r="P14" s="5"/>
      <c r="Q14" s="5"/>
      <c r="R14" s="44"/>
    </row>
    <row r="15" spans="1:18" ht="15.75">
      <c r="A15" s="123"/>
      <c r="B15" s="126"/>
      <c r="C15" s="126"/>
      <c r="D15" s="112" t="s">
        <v>2</v>
      </c>
      <c r="E15" s="112"/>
      <c r="F15" s="61"/>
      <c r="G15" s="13"/>
      <c r="H15" s="14"/>
      <c r="I15" s="5"/>
      <c r="J15" s="5"/>
      <c r="K15" s="5"/>
      <c r="L15" s="5"/>
      <c r="M15" s="5"/>
      <c r="N15" s="5"/>
      <c r="O15" s="5"/>
      <c r="P15" s="5"/>
      <c r="Q15" s="5"/>
      <c r="R15" s="44"/>
    </row>
    <row r="16" spans="1:18" ht="15.75">
      <c r="A16" s="124"/>
      <c r="B16" s="127"/>
      <c r="C16" s="127"/>
      <c r="D16" s="112" t="s">
        <v>4</v>
      </c>
      <c r="E16" s="112"/>
      <c r="F16" s="15"/>
      <c r="G16" s="16"/>
      <c r="H16" s="17"/>
      <c r="I16" s="43"/>
      <c r="J16" s="43"/>
      <c r="K16" s="43"/>
      <c r="L16" s="43"/>
      <c r="M16" s="43"/>
      <c r="N16" s="43"/>
      <c r="O16" s="43"/>
      <c r="P16" s="43"/>
      <c r="Q16" s="43"/>
      <c r="R16" s="45"/>
    </row>
    <row r="17" spans="1:18" ht="82.5" customHeight="1">
      <c r="A17" s="122" t="s">
        <v>21</v>
      </c>
      <c r="B17" s="125" t="s">
        <v>14</v>
      </c>
      <c r="C17" s="125" t="s">
        <v>59</v>
      </c>
      <c r="D17" s="111" t="s">
        <v>60</v>
      </c>
      <c r="E17" s="111"/>
      <c r="F17" s="100" t="s">
        <v>225</v>
      </c>
      <c r="G17" s="100"/>
      <c r="H17" s="100"/>
      <c r="I17" s="100"/>
      <c r="J17" s="100"/>
      <c r="K17" s="100"/>
      <c r="L17" s="100"/>
      <c r="M17" s="100"/>
      <c r="N17" s="100"/>
      <c r="O17" s="100"/>
      <c r="P17" s="100"/>
      <c r="Q17" s="100"/>
      <c r="R17" s="100"/>
    </row>
    <row r="18" spans="1:18" ht="100.5" customHeight="1">
      <c r="A18" s="124"/>
      <c r="B18" s="127"/>
      <c r="C18" s="127"/>
      <c r="D18" s="113" t="s">
        <v>137</v>
      </c>
      <c r="E18" s="115"/>
      <c r="F18" s="113" t="s">
        <v>201</v>
      </c>
      <c r="G18" s="114"/>
      <c r="H18" s="114"/>
      <c r="I18" s="114"/>
      <c r="J18" s="114"/>
      <c r="K18" s="114"/>
      <c r="L18" s="114"/>
      <c r="M18" s="114"/>
      <c r="N18" s="114"/>
      <c r="O18" s="114"/>
      <c r="P18" s="114"/>
      <c r="Q18" s="114"/>
      <c r="R18" s="115"/>
    </row>
    <row r="19" spans="1:18" ht="15.75" customHeight="1">
      <c r="A19" s="122" t="s">
        <v>22</v>
      </c>
      <c r="B19" s="125" t="s">
        <v>39</v>
      </c>
      <c r="C19" s="125" t="s">
        <v>59</v>
      </c>
      <c r="D19" s="122" t="s">
        <v>26</v>
      </c>
      <c r="E19" s="62" t="s">
        <v>151</v>
      </c>
      <c r="F19" s="48"/>
      <c r="G19" s="48"/>
      <c r="H19" s="48"/>
      <c r="I19" s="48"/>
      <c r="J19" s="48"/>
      <c r="K19" s="48"/>
      <c r="L19" s="84"/>
      <c r="M19" s="83"/>
      <c r="N19" s="72"/>
      <c r="O19" s="39"/>
      <c r="P19" s="39"/>
      <c r="Q19" s="39"/>
      <c r="R19" s="85"/>
    </row>
    <row r="20" spans="1:18" ht="15.75">
      <c r="A20" s="123"/>
      <c r="B20" s="126"/>
      <c r="C20" s="126"/>
      <c r="D20" s="123"/>
      <c r="E20" s="62" t="s">
        <v>130</v>
      </c>
      <c r="F20" s="5"/>
      <c r="G20" s="5"/>
      <c r="H20" s="5"/>
      <c r="I20" s="5"/>
      <c r="J20" s="5"/>
      <c r="K20" s="19"/>
      <c r="L20" s="18"/>
      <c r="M20" s="18"/>
      <c r="N20" s="74"/>
      <c r="O20" s="40"/>
      <c r="P20" s="40"/>
      <c r="Q20" s="40"/>
      <c r="R20" s="76"/>
    </row>
    <row r="21" spans="1:18" ht="15.75">
      <c r="A21" s="123"/>
      <c r="B21" s="126"/>
      <c r="C21" s="126"/>
      <c r="D21" s="123"/>
      <c r="E21" s="62" t="s">
        <v>129</v>
      </c>
      <c r="F21" s="5"/>
      <c r="G21" s="5"/>
      <c r="H21" s="5"/>
      <c r="I21" s="44"/>
      <c r="J21" s="19"/>
      <c r="K21" s="13"/>
      <c r="L21" s="18">
        <v>3</v>
      </c>
      <c r="M21" s="18"/>
      <c r="N21" s="74"/>
      <c r="O21" s="40"/>
      <c r="P21" s="51"/>
      <c r="Q21" s="55"/>
      <c r="R21" s="86"/>
    </row>
    <row r="22" spans="1:18" ht="18" customHeight="1">
      <c r="A22" s="123"/>
      <c r="B22" s="126"/>
      <c r="C22" s="126"/>
      <c r="D22" s="124"/>
      <c r="E22" s="62" t="s">
        <v>0</v>
      </c>
      <c r="F22" s="5"/>
      <c r="G22" s="5"/>
      <c r="H22" s="5"/>
      <c r="I22" s="45"/>
      <c r="J22" s="15"/>
      <c r="K22" s="16"/>
      <c r="L22" s="21"/>
      <c r="M22" s="21"/>
      <c r="N22" s="22"/>
      <c r="O22" s="40"/>
      <c r="P22" s="40"/>
      <c r="Q22" s="40"/>
      <c r="R22" s="76"/>
    </row>
    <row r="23" spans="1:18" ht="15.75">
      <c r="A23" s="123"/>
      <c r="B23" s="126"/>
      <c r="C23" s="126"/>
      <c r="D23" s="111" t="s">
        <v>43</v>
      </c>
      <c r="E23" s="112"/>
      <c r="F23" s="5"/>
      <c r="G23" s="5"/>
      <c r="H23" s="44"/>
      <c r="I23" s="13"/>
      <c r="J23" s="13"/>
      <c r="K23" s="13"/>
      <c r="L23" s="18"/>
      <c r="M23" s="41"/>
      <c r="N23" s="40"/>
      <c r="O23" s="40"/>
      <c r="P23" s="40"/>
      <c r="Q23" s="40"/>
      <c r="R23" s="76"/>
    </row>
    <row r="24" spans="1:18" ht="15.75">
      <c r="A24" s="123"/>
      <c r="B24" s="126"/>
      <c r="C24" s="126"/>
      <c r="D24" s="112" t="s">
        <v>2</v>
      </c>
      <c r="E24" s="112"/>
      <c r="F24" s="5"/>
      <c r="G24" s="5"/>
      <c r="H24" s="44"/>
      <c r="I24" s="13"/>
      <c r="J24" s="13"/>
      <c r="K24" s="13"/>
      <c r="L24" s="18"/>
      <c r="M24" s="41"/>
      <c r="N24" s="40"/>
      <c r="O24" s="40"/>
      <c r="P24" s="40"/>
      <c r="Q24" s="40"/>
      <c r="R24" s="76"/>
    </row>
    <row r="25" spans="1:18" ht="15.75">
      <c r="A25" s="123"/>
      <c r="B25" s="126"/>
      <c r="C25" s="126"/>
      <c r="D25" s="112" t="s">
        <v>4</v>
      </c>
      <c r="E25" s="112"/>
      <c r="F25" s="47"/>
      <c r="G25" s="43"/>
      <c r="H25" s="45"/>
      <c r="I25" s="13"/>
      <c r="J25" s="13"/>
      <c r="K25" s="13">
        <v>2</v>
      </c>
      <c r="L25" s="18"/>
      <c r="M25" s="41"/>
      <c r="N25" s="40"/>
      <c r="O25" s="40"/>
      <c r="P25" s="40"/>
      <c r="Q25" s="40"/>
      <c r="R25" s="76"/>
    </row>
    <row r="26" spans="1:18" ht="15.75">
      <c r="A26" s="123"/>
      <c r="B26" s="126"/>
      <c r="C26" s="126"/>
      <c r="D26" s="111" t="s">
        <v>132</v>
      </c>
      <c r="E26" s="112"/>
      <c r="F26" s="13"/>
      <c r="G26" s="13"/>
      <c r="H26" s="13"/>
      <c r="I26" s="16"/>
      <c r="J26" s="16"/>
      <c r="K26" s="16"/>
      <c r="L26" s="22"/>
      <c r="M26" s="40"/>
      <c r="N26" s="40"/>
      <c r="O26" s="40"/>
      <c r="P26" s="40"/>
      <c r="Q26" s="40"/>
      <c r="R26" s="76"/>
    </row>
    <row r="27" spans="1:18" ht="15.75">
      <c r="A27" s="123"/>
      <c r="B27" s="126"/>
      <c r="C27" s="126"/>
      <c r="D27" s="101" t="s">
        <v>192</v>
      </c>
      <c r="E27" s="102"/>
      <c r="F27" s="13"/>
      <c r="G27" s="13"/>
      <c r="H27" s="14"/>
      <c r="I27" s="5"/>
      <c r="J27" s="5"/>
      <c r="K27" s="5"/>
      <c r="L27" s="40"/>
      <c r="M27" s="40"/>
      <c r="N27" s="40"/>
      <c r="O27" s="40"/>
      <c r="P27" s="40"/>
      <c r="Q27" s="40"/>
      <c r="R27" s="76"/>
    </row>
    <row r="28" spans="1:18" ht="15.75">
      <c r="A28" s="123"/>
      <c r="B28" s="126"/>
      <c r="C28" s="126"/>
      <c r="D28" s="108" t="s">
        <v>35</v>
      </c>
      <c r="E28" s="109"/>
      <c r="F28" s="13"/>
      <c r="G28" s="13"/>
      <c r="H28" s="14"/>
      <c r="I28" s="5"/>
      <c r="J28" s="5"/>
      <c r="K28" s="5"/>
      <c r="L28" s="40"/>
      <c r="M28" s="40"/>
      <c r="N28" s="40"/>
      <c r="O28" s="40"/>
      <c r="P28" s="40"/>
      <c r="Q28" s="40"/>
      <c r="R28" s="76"/>
    </row>
    <row r="29" spans="1:18" ht="15.75">
      <c r="A29" s="123"/>
      <c r="B29" s="126"/>
      <c r="C29" s="126"/>
      <c r="D29" s="108" t="s">
        <v>37</v>
      </c>
      <c r="E29" s="109"/>
      <c r="F29" s="13"/>
      <c r="G29" s="13"/>
      <c r="H29" s="14"/>
      <c r="I29" s="5"/>
      <c r="J29" s="5"/>
      <c r="K29" s="5"/>
      <c r="L29" s="40"/>
      <c r="M29" s="40"/>
      <c r="N29" s="40"/>
      <c r="O29" s="40"/>
      <c r="P29" s="40"/>
      <c r="Q29" s="40"/>
      <c r="R29" s="76"/>
    </row>
    <row r="30" spans="1:18" ht="15.75">
      <c r="A30" s="123"/>
      <c r="B30" s="126"/>
      <c r="C30" s="126"/>
      <c r="D30" s="101" t="s">
        <v>166</v>
      </c>
      <c r="E30" s="102"/>
      <c r="F30" s="13"/>
      <c r="G30" s="13"/>
      <c r="H30" s="14"/>
      <c r="I30" s="5"/>
      <c r="J30" s="5"/>
      <c r="K30" s="5"/>
      <c r="L30" s="40"/>
      <c r="M30" s="40"/>
      <c r="N30" s="40"/>
      <c r="O30" s="40"/>
      <c r="P30" s="40"/>
      <c r="Q30" s="40"/>
      <c r="R30" s="76"/>
    </row>
    <row r="31" spans="1:18" ht="15.75">
      <c r="A31" s="123"/>
      <c r="B31" s="126"/>
      <c r="C31" s="126"/>
      <c r="D31" s="101" t="s">
        <v>150</v>
      </c>
      <c r="E31" s="102"/>
      <c r="F31" s="13"/>
      <c r="G31" s="13"/>
      <c r="H31" s="14"/>
      <c r="I31" s="5"/>
      <c r="J31" s="5"/>
      <c r="K31" s="5"/>
      <c r="L31" s="40"/>
      <c r="M31" s="40"/>
      <c r="N31" s="40"/>
      <c r="O31" s="40"/>
      <c r="P31" s="40"/>
      <c r="Q31" s="40"/>
      <c r="R31" s="76"/>
    </row>
    <row r="32" spans="1:18" ht="15.75">
      <c r="A32" s="123"/>
      <c r="B32" s="126"/>
      <c r="C32" s="126"/>
      <c r="D32" s="101" t="s">
        <v>38</v>
      </c>
      <c r="E32" s="102"/>
      <c r="F32" s="13"/>
      <c r="G32" s="13"/>
      <c r="H32" s="14"/>
      <c r="I32" s="5"/>
      <c r="J32" s="5"/>
      <c r="K32" s="5"/>
      <c r="L32" s="40"/>
      <c r="M32" s="40"/>
      <c r="N32" s="40"/>
      <c r="O32" s="40"/>
      <c r="P32" s="40"/>
      <c r="Q32" s="40"/>
      <c r="R32" s="76"/>
    </row>
    <row r="33" spans="1:18" ht="15.75" customHeight="1">
      <c r="A33" s="123"/>
      <c r="B33" s="126"/>
      <c r="C33" s="126"/>
      <c r="D33" s="101" t="s">
        <v>42</v>
      </c>
      <c r="E33" s="102"/>
      <c r="F33" s="16"/>
      <c r="G33" s="16"/>
      <c r="H33" s="17"/>
      <c r="I33" s="43"/>
      <c r="J33" s="43"/>
      <c r="K33" s="43"/>
      <c r="L33" s="42"/>
      <c r="M33" s="42"/>
      <c r="N33" s="42"/>
      <c r="O33" s="42"/>
      <c r="P33" s="42"/>
      <c r="Q33" s="42"/>
      <c r="R33" s="87"/>
    </row>
    <row r="34" spans="1:18" ht="67.5" customHeight="1">
      <c r="A34" s="124"/>
      <c r="B34" s="127"/>
      <c r="C34" s="127"/>
      <c r="D34" s="108" t="s">
        <v>61</v>
      </c>
      <c r="E34" s="109"/>
      <c r="F34" s="113" t="s">
        <v>193</v>
      </c>
      <c r="G34" s="114"/>
      <c r="H34" s="114"/>
      <c r="I34" s="114"/>
      <c r="J34" s="114"/>
      <c r="K34" s="114"/>
      <c r="L34" s="114"/>
      <c r="M34" s="114"/>
      <c r="N34" s="114"/>
      <c r="O34" s="114"/>
      <c r="P34" s="114"/>
      <c r="Q34" s="114"/>
      <c r="R34" s="115"/>
    </row>
    <row r="35" spans="1:18" ht="87" customHeight="1">
      <c r="A35" s="88"/>
      <c r="B35" s="89"/>
      <c r="C35" s="89"/>
      <c r="D35" s="111" t="s">
        <v>60</v>
      </c>
      <c r="E35" s="111"/>
      <c r="F35" s="100" t="s">
        <v>226</v>
      </c>
      <c r="G35" s="100"/>
      <c r="H35" s="100"/>
      <c r="I35" s="100"/>
      <c r="J35" s="100"/>
      <c r="K35" s="100"/>
      <c r="L35" s="100"/>
      <c r="M35" s="100"/>
      <c r="N35" s="100"/>
      <c r="O35" s="100"/>
      <c r="P35" s="100"/>
      <c r="Q35" s="100"/>
      <c r="R35" s="100"/>
    </row>
    <row r="36" spans="1:18" ht="18.75" customHeight="1">
      <c r="A36" s="125" t="s">
        <v>23</v>
      </c>
      <c r="B36" s="125" t="s">
        <v>40</v>
      </c>
      <c r="C36" s="125" t="s">
        <v>58</v>
      </c>
      <c r="D36" s="103" t="s">
        <v>26</v>
      </c>
      <c r="E36" s="62" t="s">
        <v>151</v>
      </c>
      <c r="F36" s="78"/>
      <c r="G36" s="48"/>
      <c r="H36" s="48"/>
      <c r="I36" s="48"/>
      <c r="J36" s="48"/>
      <c r="K36" s="48"/>
      <c r="L36" s="48"/>
      <c r="M36" s="48"/>
      <c r="N36" s="48"/>
      <c r="O36" s="19"/>
      <c r="P36" s="20"/>
      <c r="Q36" s="83"/>
      <c r="R36" s="72"/>
    </row>
    <row r="37" spans="1:18" ht="18.75" customHeight="1">
      <c r="A37" s="126"/>
      <c r="B37" s="126"/>
      <c r="C37" s="126"/>
      <c r="D37" s="104"/>
      <c r="E37" s="62" t="s">
        <v>130</v>
      </c>
      <c r="F37" s="46"/>
      <c r="G37" s="5"/>
      <c r="H37" s="5"/>
      <c r="I37" s="5"/>
      <c r="J37" s="5"/>
      <c r="K37" s="5"/>
      <c r="L37" s="5"/>
      <c r="M37" s="5"/>
      <c r="N37" s="5"/>
      <c r="O37" s="12"/>
      <c r="P37" s="13"/>
      <c r="Q37" s="18"/>
      <c r="R37" s="74"/>
    </row>
    <row r="38" spans="1:18" ht="18.75" customHeight="1">
      <c r="A38" s="126"/>
      <c r="B38" s="126"/>
      <c r="C38" s="126"/>
      <c r="D38" s="104"/>
      <c r="E38" s="62" t="s">
        <v>129</v>
      </c>
      <c r="F38" s="46"/>
      <c r="G38" s="5"/>
      <c r="H38" s="5"/>
      <c r="I38" s="5"/>
      <c r="J38" s="5"/>
      <c r="K38" s="5"/>
      <c r="L38" s="5"/>
      <c r="M38" s="5"/>
      <c r="N38" s="44"/>
      <c r="O38" s="13"/>
      <c r="P38" s="13">
        <v>2</v>
      </c>
      <c r="Q38" s="18"/>
      <c r="R38" s="74"/>
    </row>
    <row r="39" spans="1:18" ht="18.75" customHeight="1">
      <c r="A39" s="126"/>
      <c r="B39" s="126"/>
      <c r="C39" s="126"/>
      <c r="D39" s="105"/>
      <c r="E39" s="62" t="s">
        <v>0</v>
      </c>
      <c r="F39" s="46"/>
      <c r="G39" s="5"/>
      <c r="H39" s="5"/>
      <c r="I39" s="5"/>
      <c r="J39" s="5"/>
      <c r="K39" s="5"/>
      <c r="L39" s="5"/>
      <c r="M39" s="43"/>
      <c r="N39" s="45"/>
      <c r="O39" s="13"/>
      <c r="P39" s="18"/>
      <c r="Q39" s="18"/>
      <c r="R39" s="74"/>
    </row>
    <row r="40" spans="1:18" ht="18.75" customHeight="1">
      <c r="A40" s="126"/>
      <c r="B40" s="126"/>
      <c r="C40" s="126"/>
      <c r="D40" s="99" t="s">
        <v>43</v>
      </c>
      <c r="E40" s="99"/>
      <c r="F40" s="46"/>
      <c r="G40" s="5"/>
      <c r="H40" s="5"/>
      <c r="I40" s="5"/>
      <c r="J40" s="5"/>
      <c r="K40" s="5"/>
      <c r="L40" s="5"/>
      <c r="M40" s="12"/>
      <c r="N40" s="13"/>
      <c r="O40" s="13"/>
      <c r="P40" s="18"/>
      <c r="Q40" s="18"/>
      <c r="R40" s="74"/>
    </row>
    <row r="41" spans="1:18" ht="18.75" customHeight="1">
      <c r="A41" s="126"/>
      <c r="B41" s="126"/>
      <c r="C41" s="126"/>
      <c r="D41" s="112" t="s">
        <v>2</v>
      </c>
      <c r="E41" s="101"/>
      <c r="F41" s="46"/>
      <c r="G41" s="5"/>
      <c r="H41" s="5"/>
      <c r="I41" s="5"/>
      <c r="J41" s="5"/>
      <c r="K41" s="5"/>
      <c r="L41" s="5"/>
      <c r="M41" s="12"/>
      <c r="N41" s="13"/>
      <c r="O41" s="13"/>
      <c r="P41" s="18"/>
      <c r="Q41" s="18"/>
      <c r="R41" s="74"/>
    </row>
    <row r="42" spans="1:18" ht="18.75" customHeight="1">
      <c r="A42" s="126"/>
      <c r="B42" s="126"/>
      <c r="C42" s="126"/>
      <c r="D42" s="99" t="s">
        <v>4</v>
      </c>
      <c r="E42" s="99"/>
      <c r="F42" s="46"/>
      <c r="G42" s="5"/>
      <c r="H42" s="5"/>
      <c r="I42" s="5"/>
      <c r="J42" s="5"/>
      <c r="K42" s="5"/>
      <c r="L42" s="5"/>
      <c r="M42" s="15"/>
      <c r="N42" s="16"/>
      <c r="O42" s="16"/>
      <c r="P42" s="21"/>
      <c r="Q42" s="21"/>
      <c r="R42" s="22"/>
    </row>
    <row r="43" spans="1:18" ht="18.75" customHeight="1">
      <c r="A43" s="126"/>
      <c r="B43" s="126"/>
      <c r="C43" s="126"/>
      <c r="D43" s="111" t="s">
        <v>132</v>
      </c>
      <c r="E43" s="112"/>
      <c r="F43" s="46"/>
      <c r="G43" s="5"/>
      <c r="H43" s="5"/>
      <c r="I43" s="43"/>
      <c r="J43" s="43"/>
      <c r="K43" s="43"/>
      <c r="L43" s="45"/>
      <c r="M43" s="56"/>
      <c r="N43" s="13"/>
      <c r="O43" s="13"/>
      <c r="P43" s="18"/>
      <c r="Q43" s="18"/>
      <c r="R43" s="74"/>
    </row>
    <row r="44" spans="1:18" ht="18.75" customHeight="1">
      <c r="A44" s="126"/>
      <c r="B44" s="126"/>
      <c r="C44" s="126"/>
      <c r="D44" s="101" t="s">
        <v>192</v>
      </c>
      <c r="E44" s="102"/>
      <c r="F44" s="46"/>
      <c r="G44" s="5"/>
      <c r="H44" s="44"/>
      <c r="I44" s="132">
        <v>1</v>
      </c>
      <c r="J44" s="132"/>
      <c r="K44" s="132"/>
      <c r="L44" s="132"/>
      <c r="M44" s="133"/>
      <c r="N44" s="13"/>
      <c r="O44" s="13"/>
      <c r="P44" s="18"/>
      <c r="Q44" s="18"/>
      <c r="R44" s="74"/>
    </row>
    <row r="45" spans="1:18" ht="18.75" customHeight="1">
      <c r="A45" s="126"/>
      <c r="B45" s="126"/>
      <c r="C45" s="126"/>
      <c r="D45" s="108" t="s">
        <v>35</v>
      </c>
      <c r="E45" s="109"/>
      <c r="F45" s="46"/>
      <c r="G45" s="5"/>
      <c r="H45" s="44"/>
      <c r="I45" s="132"/>
      <c r="J45" s="132"/>
      <c r="K45" s="132"/>
      <c r="L45" s="132"/>
      <c r="M45" s="133"/>
      <c r="N45" s="13"/>
      <c r="O45" s="13"/>
      <c r="P45" s="18"/>
      <c r="Q45" s="18"/>
      <c r="R45" s="74"/>
    </row>
    <row r="46" spans="1:18" ht="18.75" customHeight="1">
      <c r="A46" s="126"/>
      <c r="B46" s="126"/>
      <c r="C46" s="126"/>
      <c r="D46" s="108" t="s">
        <v>37</v>
      </c>
      <c r="E46" s="109"/>
      <c r="F46" s="46"/>
      <c r="G46" s="5"/>
      <c r="H46" s="44"/>
      <c r="I46" s="132"/>
      <c r="J46" s="132"/>
      <c r="K46" s="132"/>
      <c r="L46" s="132"/>
      <c r="M46" s="133"/>
      <c r="N46" s="13"/>
      <c r="O46" s="13"/>
      <c r="P46" s="18"/>
      <c r="Q46" s="18"/>
      <c r="R46" s="74"/>
    </row>
    <row r="47" spans="1:18" ht="18.75" customHeight="1">
      <c r="A47" s="126"/>
      <c r="B47" s="126"/>
      <c r="C47" s="126"/>
      <c r="D47" s="99" t="s">
        <v>166</v>
      </c>
      <c r="E47" s="99"/>
      <c r="F47" s="46"/>
      <c r="G47" s="5"/>
      <c r="H47" s="44"/>
      <c r="I47" s="132"/>
      <c r="J47" s="132"/>
      <c r="K47" s="132"/>
      <c r="L47" s="132"/>
      <c r="M47" s="133"/>
      <c r="N47" s="13"/>
      <c r="O47" s="13"/>
      <c r="P47" s="18"/>
      <c r="Q47" s="18"/>
      <c r="R47" s="74"/>
    </row>
    <row r="48" spans="1:18" ht="18.75" customHeight="1">
      <c r="A48" s="126"/>
      <c r="B48" s="126"/>
      <c r="C48" s="126"/>
      <c r="D48" s="99" t="s">
        <v>150</v>
      </c>
      <c r="E48" s="99"/>
      <c r="F48" s="46"/>
      <c r="G48" s="5"/>
      <c r="H48" s="44"/>
      <c r="I48" s="132"/>
      <c r="J48" s="132"/>
      <c r="K48" s="132"/>
      <c r="L48" s="132"/>
      <c r="M48" s="133"/>
      <c r="N48" s="13"/>
      <c r="O48" s="13"/>
      <c r="P48" s="18"/>
      <c r="Q48" s="18"/>
      <c r="R48" s="74"/>
    </row>
    <row r="49" spans="1:18" ht="18.75" customHeight="1">
      <c r="A49" s="126"/>
      <c r="B49" s="126"/>
      <c r="C49" s="126"/>
      <c r="D49" s="99" t="s">
        <v>38</v>
      </c>
      <c r="E49" s="99"/>
      <c r="F49" s="46"/>
      <c r="G49" s="5"/>
      <c r="H49" s="44"/>
      <c r="I49" s="132"/>
      <c r="J49" s="132"/>
      <c r="K49" s="132"/>
      <c r="L49" s="132"/>
      <c r="M49" s="133"/>
      <c r="N49" s="13"/>
      <c r="O49" s="13">
        <v>2</v>
      </c>
      <c r="P49" s="18"/>
      <c r="Q49" s="18"/>
      <c r="R49" s="74"/>
    </row>
    <row r="50" spans="1:18" ht="18.75" customHeight="1">
      <c r="A50" s="126"/>
      <c r="B50" s="126"/>
      <c r="C50" s="126"/>
      <c r="D50" s="99" t="s">
        <v>42</v>
      </c>
      <c r="E50" s="99"/>
      <c r="F50" s="47"/>
      <c r="G50" s="43"/>
      <c r="H50" s="45"/>
      <c r="I50" s="132"/>
      <c r="J50" s="132"/>
      <c r="K50" s="132"/>
      <c r="L50" s="132"/>
      <c r="M50" s="133"/>
      <c r="N50" s="13"/>
      <c r="O50" s="13"/>
      <c r="P50" s="18"/>
      <c r="Q50" s="18"/>
      <c r="R50" s="74"/>
    </row>
    <row r="51" spans="1:18" ht="18.75" customHeight="1">
      <c r="A51" s="126"/>
      <c r="B51" s="126"/>
      <c r="C51" s="126"/>
      <c r="D51" s="110" t="s">
        <v>34</v>
      </c>
      <c r="E51" s="110"/>
      <c r="F51" s="12"/>
      <c r="G51" s="13"/>
      <c r="H51" s="13"/>
      <c r="I51" s="132"/>
      <c r="J51" s="132"/>
      <c r="K51" s="132"/>
      <c r="L51" s="132"/>
      <c r="M51" s="133"/>
      <c r="N51" s="13"/>
      <c r="O51" s="13"/>
      <c r="P51" s="13"/>
      <c r="Q51" s="13"/>
      <c r="R51" s="14"/>
    </row>
    <row r="52" spans="1:18" ht="18.75" customHeight="1">
      <c r="A52" s="126"/>
      <c r="B52" s="126"/>
      <c r="C52" s="126"/>
      <c r="D52" s="110" t="s">
        <v>36</v>
      </c>
      <c r="E52" s="110"/>
      <c r="F52" s="12"/>
      <c r="G52" s="13"/>
      <c r="H52" s="13"/>
      <c r="I52" s="132"/>
      <c r="J52" s="132"/>
      <c r="K52" s="132"/>
      <c r="L52" s="132"/>
      <c r="M52" s="133"/>
      <c r="N52" s="13"/>
      <c r="O52" s="13"/>
      <c r="P52" s="13"/>
      <c r="Q52" s="13"/>
      <c r="R52" s="14"/>
    </row>
    <row r="53" spans="1:18" ht="18.75" customHeight="1">
      <c r="A53" s="126"/>
      <c r="B53" s="126"/>
      <c r="C53" s="126"/>
      <c r="D53" s="110" t="s">
        <v>41</v>
      </c>
      <c r="E53" s="110"/>
      <c r="F53" s="12"/>
      <c r="G53" s="13"/>
      <c r="H53" s="13"/>
      <c r="I53" s="132"/>
      <c r="J53" s="132"/>
      <c r="K53" s="132"/>
      <c r="L53" s="132"/>
      <c r="M53" s="133"/>
      <c r="N53" s="13"/>
      <c r="O53" s="13"/>
      <c r="P53" s="13"/>
      <c r="Q53" s="13"/>
      <c r="R53" s="14"/>
    </row>
    <row r="54" spans="1:18" ht="18.75" customHeight="1">
      <c r="A54" s="126"/>
      <c r="B54" s="126"/>
      <c r="C54" s="126"/>
      <c r="D54" s="110" t="s">
        <v>161</v>
      </c>
      <c r="E54" s="110"/>
      <c r="F54" s="12"/>
      <c r="G54" s="13"/>
      <c r="H54" s="13"/>
      <c r="I54" s="132"/>
      <c r="J54" s="132"/>
      <c r="K54" s="132"/>
      <c r="L54" s="132"/>
      <c r="M54" s="133"/>
      <c r="N54" s="13"/>
      <c r="O54" s="13"/>
      <c r="P54" s="13"/>
      <c r="Q54" s="13"/>
      <c r="R54" s="14"/>
    </row>
    <row r="55" spans="1:18" ht="18.75" customHeight="1">
      <c r="A55" s="126"/>
      <c r="B55" s="126"/>
      <c r="C55" s="126"/>
      <c r="D55" s="110" t="s">
        <v>131</v>
      </c>
      <c r="E55" s="110"/>
      <c r="F55" s="12"/>
      <c r="G55" s="13"/>
      <c r="H55" s="13"/>
      <c r="I55" s="132"/>
      <c r="J55" s="132"/>
      <c r="K55" s="132"/>
      <c r="L55" s="132"/>
      <c r="M55" s="133"/>
      <c r="N55" s="13"/>
      <c r="O55" s="13"/>
      <c r="P55" s="13"/>
      <c r="Q55" s="13"/>
      <c r="R55" s="14"/>
    </row>
    <row r="56" spans="1:18" ht="18.75" customHeight="1">
      <c r="A56" s="126"/>
      <c r="B56" s="126"/>
      <c r="C56" s="126"/>
      <c r="D56" s="108" t="s">
        <v>187</v>
      </c>
      <c r="E56" s="109"/>
      <c r="F56" s="12"/>
      <c r="G56" s="13"/>
      <c r="H56" s="13"/>
      <c r="I56" s="132"/>
      <c r="J56" s="132"/>
      <c r="K56" s="132"/>
      <c r="L56" s="132"/>
      <c r="M56" s="133"/>
      <c r="N56" s="13"/>
      <c r="O56" s="13"/>
      <c r="P56" s="13"/>
      <c r="Q56" s="13"/>
      <c r="R56" s="14"/>
    </row>
    <row r="57" spans="1:18" ht="18.75" customHeight="1">
      <c r="A57" s="127"/>
      <c r="B57" s="127"/>
      <c r="C57" s="127"/>
      <c r="D57" s="110" t="s">
        <v>164</v>
      </c>
      <c r="E57" s="110"/>
      <c r="F57" s="15"/>
      <c r="G57" s="16"/>
      <c r="H57" s="16"/>
      <c r="I57" s="134"/>
      <c r="J57" s="134"/>
      <c r="K57" s="134"/>
      <c r="L57" s="134"/>
      <c r="M57" s="135"/>
      <c r="N57" s="16"/>
      <c r="O57" s="16"/>
      <c r="P57" s="16"/>
      <c r="Q57" s="16"/>
      <c r="R57" s="17"/>
    </row>
    <row r="58" spans="1:18" ht="83.25" customHeight="1">
      <c r="A58" s="89"/>
      <c r="B58" s="89"/>
      <c r="C58" s="89"/>
      <c r="D58" s="109" t="s">
        <v>60</v>
      </c>
      <c r="E58" s="111"/>
      <c r="F58" s="117" t="s">
        <v>227</v>
      </c>
      <c r="G58" s="118"/>
      <c r="H58" s="118"/>
      <c r="I58" s="118"/>
      <c r="J58" s="118"/>
      <c r="K58" s="118"/>
      <c r="L58" s="118"/>
      <c r="M58" s="118"/>
      <c r="N58" s="118"/>
      <c r="O58" s="118"/>
      <c r="P58" s="118"/>
      <c r="Q58" s="118"/>
      <c r="R58" s="119"/>
    </row>
    <row r="59" spans="1:18" ht="105.75" customHeight="1">
      <c r="A59" s="71" t="s">
        <v>24</v>
      </c>
      <c r="B59" s="71" t="s">
        <v>65</v>
      </c>
      <c r="C59" s="170"/>
      <c r="D59" s="106" t="s">
        <v>60</v>
      </c>
      <c r="E59" s="107"/>
      <c r="F59" s="106" t="s">
        <v>194</v>
      </c>
      <c r="G59" s="120"/>
      <c r="H59" s="120"/>
      <c r="I59" s="120"/>
      <c r="J59" s="120"/>
      <c r="K59" s="120"/>
      <c r="L59" s="120"/>
      <c r="M59" s="120"/>
      <c r="N59" s="120"/>
      <c r="O59" s="120"/>
      <c r="P59" s="120"/>
      <c r="Q59" s="120"/>
      <c r="R59" s="107"/>
    </row>
    <row r="60" spans="1:18" ht="95.25" customHeight="1">
      <c r="A60" s="71" t="s">
        <v>25</v>
      </c>
      <c r="B60" s="71" t="s">
        <v>169</v>
      </c>
      <c r="C60" s="170"/>
      <c r="D60" s="106" t="s">
        <v>60</v>
      </c>
      <c r="E60" s="107"/>
      <c r="F60" s="106" t="s">
        <v>204</v>
      </c>
      <c r="G60" s="120"/>
      <c r="H60" s="120"/>
      <c r="I60" s="120"/>
      <c r="J60" s="120"/>
      <c r="K60" s="120"/>
      <c r="L60" s="120"/>
      <c r="M60" s="120"/>
      <c r="N60" s="120"/>
      <c r="O60" s="120"/>
      <c r="P60" s="120"/>
      <c r="Q60" s="120"/>
      <c r="R60" s="107"/>
    </row>
    <row r="68" ht="15.75">
      <c r="E68" s="28"/>
    </row>
    <row r="71" spans="6:18" ht="15.75">
      <c r="F71" s="116"/>
      <c r="G71" s="116"/>
      <c r="H71" s="116"/>
      <c r="I71" s="116"/>
      <c r="J71" s="116"/>
      <c r="K71" s="116"/>
      <c r="L71" s="116"/>
      <c r="M71" s="116"/>
      <c r="N71" s="116"/>
      <c r="O71" s="116"/>
      <c r="P71" s="116"/>
      <c r="Q71" s="116"/>
      <c r="R71" s="116"/>
    </row>
  </sheetData>
  <sheetProtection/>
  <mergeCells count="73">
    <mergeCell ref="K1:R1"/>
    <mergeCell ref="C5:C6"/>
    <mergeCell ref="A8:A16"/>
    <mergeCell ref="B8:B16"/>
    <mergeCell ref="C8:C16"/>
    <mergeCell ref="D53:E53"/>
    <mergeCell ref="D44:E44"/>
    <mergeCell ref="A5:A6"/>
    <mergeCell ref="B5:B6"/>
    <mergeCell ref="D14:E14"/>
    <mergeCell ref="D32:E32"/>
    <mergeCell ref="A36:A57"/>
    <mergeCell ref="B36:B57"/>
    <mergeCell ref="C36:C57"/>
    <mergeCell ref="B17:B18"/>
    <mergeCell ref="C17:C18"/>
    <mergeCell ref="A17:A18"/>
    <mergeCell ref="D23:E23"/>
    <mergeCell ref="D24:E24"/>
    <mergeCell ref="A2:R2"/>
    <mergeCell ref="A3:R3"/>
    <mergeCell ref="D16:E16"/>
    <mergeCell ref="A19:A34"/>
    <mergeCell ref="F5:R5"/>
    <mergeCell ref="D5:E6"/>
    <mergeCell ref="D27:E27"/>
    <mergeCell ref="A4:R4"/>
    <mergeCell ref="D8:D13"/>
    <mergeCell ref="D15:E15"/>
    <mergeCell ref="D19:D22"/>
    <mergeCell ref="D7:E7"/>
    <mergeCell ref="D26:E26"/>
    <mergeCell ref="D17:E17"/>
    <mergeCell ref="B19:B34"/>
    <mergeCell ref="C19:C34"/>
    <mergeCell ref="D54:E54"/>
    <mergeCell ref="D52:E52"/>
    <mergeCell ref="F18:R18"/>
    <mergeCell ref="D18:E18"/>
    <mergeCell ref="D40:E40"/>
    <mergeCell ref="D41:E41"/>
    <mergeCell ref="D33:E33"/>
    <mergeCell ref="D25:E25"/>
    <mergeCell ref="D34:E34"/>
    <mergeCell ref="D28:E28"/>
    <mergeCell ref="D29:E29"/>
    <mergeCell ref="F34:R34"/>
    <mergeCell ref="F17:R17"/>
    <mergeCell ref="F71:R71"/>
    <mergeCell ref="F58:R58"/>
    <mergeCell ref="F59:R59"/>
    <mergeCell ref="D48:E48"/>
    <mergeCell ref="D55:E55"/>
    <mergeCell ref="F60:R60"/>
    <mergeCell ref="D59:E59"/>
    <mergeCell ref="D60:E60"/>
    <mergeCell ref="D56:E56"/>
    <mergeCell ref="D57:E57"/>
    <mergeCell ref="D58:E58"/>
    <mergeCell ref="D42:E42"/>
    <mergeCell ref="D43:E43"/>
    <mergeCell ref="D51:E51"/>
    <mergeCell ref="D45:E45"/>
    <mergeCell ref="D46:E46"/>
    <mergeCell ref="D47:E47"/>
    <mergeCell ref="D49:E49"/>
    <mergeCell ref="F35:R35"/>
    <mergeCell ref="D50:E50"/>
    <mergeCell ref="D31:E31"/>
    <mergeCell ref="D36:D39"/>
    <mergeCell ref="D30:E30"/>
    <mergeCell ref="D35:E35"/>
    <mergeCell ref="I44:M57"/>
  </mergeCells>
  <printOptions/>
  <pageMargins left="0.3937007874015748" right="0.3937007874015748" top="0.7874015748031497" bottom="0.3937007874015748" header="0.5118110236220472" footer="0.31496062992125984"/>
  <pageSetup firstPageNumber="2" useFirstPageNumber="1" horizontalDpi="600" verticalDpi="600" orientation="landscape" paperSize="9" r:id="rId1"/>
  <headerFooter alignWithMargins="0">
    <oddHeader>&amp;C&amp;P</oddHeader>
  </headerFooter>
  <rowBreaks count="1" manualBreakCount="1">
    <brk id="16" max="17" man="1"/>
  </rowBreaks>
</worksheet>
</file>

<file path=xl/worksheets/sheet2.xml><?xml version="1.0" encoding="utf-8"?>
<worksheet xmlns="http://schemas.openxmlformats.org/spreadsheetml/2006/main" xmlns:r="http://schemas.openxmlformats.org/officeDocument/2006/relationships">
  <dimension ref="A1:R68"/>
  <sheetViews>
    <sheetView view="pageBreakPreview" zoomScaleNormal="70" zoomScaleSheetLayoutView="100" zoomScalePageLayoutView="0" workbookViewId="0" topLeftCell="A31">
      <selection activeCell="A6" sqref="A6:R14"/>
    </sheetView>
  </sheetViews>
  <sheetFormatPr defaultColWidth="9.00390625" defaultRowHeight="12.75"/>
  <cols>
    <col min="1" max="1" width="6.875" style="27" customWidth="1"/>
    <col min="2" max="2" width="5.25390625" style="27" customWidth="1"/>
    <col min="3" max="3" width="4.00390625" style="27" customWidth="1"/>
    <col min="4" max="4" width="3.75390625" style="27" customWidth="1"/>
    <col min="5" max="5" width="36.00390625" style="27" customWidth="1"/>
    <col min="6" max="8" width="4.625" style="27" customWidth="1"/>
    <col min="9" max="9" width="6.125" style="27" customWidth="1"/>
    <col min="10" max="10" width="10.625" style="27" customWidth="1"/>
    <col min="11" max="11" width="10.125" style="27" customWidth="1"/>
    <col min="12" max="12" width="9.625" style="27" customWidth="1"/>
    <col min="13" max="13" width="5.25390625" style="27" customWidth="1"/>
    <col min="14" max="14" width="8.125" style="27" customWidth="1"/>
    <col min="15" max="15" width="6.00390625" style="27" customWidth="1"/>
    <col min="16" max="16" width="4.75390625" style="27" customWidth="1"/>
    <col min="17" max="17" width="4.875" style="27" customWidth="1"/>
    <col min="18" max="18" width="6.75390625" style="27" customWidth="1"/>
    <col min="19" max="16384" width="9.125" style="27" customWidth="1"/>
  </cols>
  <sheetData>
    <row r="1" spans="1:18" ht="18.75">
      <c r="A1" s="129" t="s">
        <v>127</v>
      </c>
      <c r="B1" s="129"/>
      <c r="C1" s="129"/>
      <c r="D1" s="129"/>
      <c r="E1" s="129"/>
      <c r="F1" s="129"/>
      <c r="G1" s="142"/>
      <c r="H1" s="142"/>
      <c r="I1" s="142"/>
      <c r="J1" s="129"/>
      <c r="K1" s="129"/>
      <c r="L1" s="129"/>
      <c r="M1" s="129"/>
      <c r="N1" s="129"/>
      <c r="O1" s="129"/>
      <c r="P1" s="129"/>
      <c r="Q1" s="129"/>
      <c r="R1" s="129"/>
    </row>
    <row r="2" spans="1:18" ht="18.75" customHeight="1">
      <c r="A2" s="130" t="s">
        <v>62</v>
      </c>
      <c r="B2" s="130"/>
      <c r="C2" s="130"/>
      <c r="D2" s="130"/>
      <c r="E2" s="130"/>
      <c r="F2" s="130"/>
      <c r="G2" s="130"/>
      <c r="H2" s="130"/>
      <c r="I2" s="130"/>
      <c r="J2" s="130"/>
      <c r="K2" s="130"/>
      <c r="L2" s="130"/>
      <c r="M2" s="130"/>
      <c r="N2" s="130"/>
      <c r="O2" s="130"/>
      <c r="P2" s="130"/>
      <c r="Q2" s="130"/>
      <c r="R2" s="130"/>
    </row>
    <row r="3" spans="1:18" ht="15.75">
      <c r="A3" s="131" t="s">
        <v>63</v>
      </c>
      <c r="B3" s="122" t="s">
        <v>28</v>
      </c>
      <c r="C3" s="131" t="s">
        <v>46</v>
      </c>
      <c r="D3" s="130" t="s">
        <v>126</v>
      </c>
      <c r="E3" s="143"/>
      <c r="F3" s="130" t="s">
        <v>108</v>
      </c>
      <c r="G3" s="130"/>
      <c r="H3" s="130"/>
      <c r="I3" s="130"/>
      <c r="J3" s="130"/>
      <c r="K3" s="130"/>
      <c r="L3" s="130"/>
      <c r="M3" s="130"/>
      <c r="N3" s="130"/>
      <c r="O3" s="130"/>
      <c r="P3" s="130"/>
      <c r="Q3" s="130"/>
      <c r="R3" s="130"/>
    </row>
    <row r="4" spans="1:18" ht="291" customHeight="1">
      <c r="A4" s="131"/>
      <c r="B4" s="124"/>
      <c r="C4" s="131"/>
      <c r="D4" s="143"/>
      <c r="E4" s="143"/>
      <c r="F4" s="69" t="s">
        <v>16</v>
      </c>
      <c r="G4" s="57" t="s">
        <v>119</v>
      </c>
      <c r="H4" s="69" t="s">
        <v>15</v>
      </c>
      <c r="I4" s="69" t="s">
        <v>112</v>
      </c>
      <c r="J4" s="69" t="s">
        <v>113</v>
      </c>
      <c r="K4" s="69" t="s">
        <v>114</v>
      </c>
      <c r="L4" s="69" t="s">
        <v>230</v>
      </c>
      <c r="M4" s="69" t="s">
        <v>121</v>
      </c>
      <c r="N4" s="69" t="s">
        <v>234</v>
      </c>
      <c r="O4" s="69" t="s">
        <v>116</v>
      </c>
      <c r="P4" s="69" t="s">
        <v>17</v>
      </c>
      <c r="Q4" s="69" t="s">
        <v>18</v>
      </c>
      <c r="R4" s="69" t="s">
        <v>19</v>
      </c>
    </row>
    <row r="5" spans="1:18" ht="15.75">
      <c r="A5" s="4">
        <v>1</v>
      </c>
      <c r="B5" s="4">
        <v>2</v>
      </c>
      <c r="C5" s="4">
        <v>3</v>
      </c>
      <c r="D5" s="121">
        <v>4</v>
      </c>
      <c r="E5" s="121"/>
      <c r="F5" s="68">
        <v>5</v>
      </c>
      <c r="G5" s="68">
        <v>6</v>
      </c>
      <c r="H5" s="68">
        <v>7</v>
      </c>
      <c r="I5" s="68">
        <v>8</v>
      </c>
      <c r="J5" s="68">
        <v>9</v>
      </c>
      <c r="K5" s="68">
        <v>10</v>
      </c>
      <c r="L5" s="68">
        <v>11</v>
      </c>
      <c r="M5" s="68">
        <v>12</v>
      </c>
      <c r="N5" s="68">
        <v>13</v>
      </c>
      <c r="O5" s="68">
        <v>14</v>
      </c>
      <c r="P5" s="68">
        <v>15</v>
      </c>
      <c r="Q5" s="68">
        <v>16</v>
      </c>
      <c r="R5" s="68">
        <v>17</v>
      </c>
    </row>
    <row r="6" spans="1:18" ht="15.75" customHeight="1">
      <c r="A6" s="122" t="s">
        <v>21</v>
      </c>
      <c r="B6" s="125" t="s">
        <v>14</v>
      </c>
      <c r="C6" s="122" t="s">
        <v>66</v>
      </c>
      <c r="D6" s="138" t="s">
        <v>26</v>
      </c>
      <c r="E6" s="80" t="s">
        <v>33</v>
      </c>
      <c r="F6" s="144">
        <v>1</v>
      </c>
      <c r="G6" s="145"/>
      <c r="H6" s="145"/>
      <c r="I6" s="146"/>
      <c r="J6" s="149">
        <v>1</v>
      </c>
      <c r="K6" s="150"/>
      <c r="L6" s="48"/>
      <c r="M6" s="48"/>
      <c r="N6" s="48"/>
      <c r="O6" s="48"/>
      <c r="P6" s="48"/>
      <c r="Q6" s="48"/>
      <c r="R6" s="93"/>
    </row>
    <row r="7" spans="1:18" ht="15.75">
      <c r="A7" s="123"/>
      <c r="B7" s="126"/>
      <c r="C7" s="123"/>
      <c r="D7" s="139"/>
      <c r="E7" s="37" t="s">
        <v>128</v>
      </c>
      <c r="F7" s="147"/>
      <c r="G7" s="132"/>
      <c r="H7" s="132"/>
      <c r="I7" s="133"/>
      <c r="J7" s="151"/>
      <c r="K7" s="152"/>
      <c r="L7" s="5"/>
      <c r="M7" s="5"/>
      <c r="N7" s="5"/>
      <c r="O7" s="5"/>
      <c r="P7" s="5"/>
      <c r="Q7" s="5"/>
      <c r="R7" s="44"/>
    </row>
    <row r="8" spans="1:18" ht="15.75">
      <c r="A8" s="123"/>
      <c r="B8" s="126"/>
      <c r="C8" s="123"/>
      <c r="D8" s="139"/>
      <c r="E8" s="37" t="s">
        <v>151</v>
      </c>
      <c r="F8" s="148"/>
      <c r="G8" s="134"/>
      <c r="H8" s="134"/>
      <c r="I8" s="135"/>
      <c r="J8" s="40"/>
      <c r="K8" s="40"/>
      <c r="L8" s="5"/>
      <c r="M8" s="5"/>
      <c r="N8" s="5"/>
      <c r="O8" s="5"/>
      <c r="P8" s="5"/>
      <c r="Q8" s="5"/>
      <c r="R8" s="44"/>
    </row>
    <row r="9" spans="1:18" ht="15.75">
      <c r="A9" s="123"/>
      <c r="B9" s="126"/>
      <c r="C9" s="123"/>
      <c r="D9" s="139"/>
      <c r="E9" s="37" t="s">
        <v>130</v>
      </c>
      <c r="F9" s="82"/>
      <c r="G9" s="81"/>
      <c r="H9" s="81"/>
      <c r="I9" s="90"/>
      <c r="J9" s="40"/>
      <c r="K9" s="40"/>
      <c r="L9" s="5"/>
      <c r="M9" s="5"/>
      <c r="N9" s="5"/>
      <c r="O9" s="5"/>
      <c r="P9" s="5"/>
      <c r="Q9" s="5"/>
      <c r="R9" s="44"/>
    </row>
    <row r="10" spans="1:18" ht="15.75">
      <c r="A10" s="123"/>
      <c r="B10" s="126"/>
      <c r="C10" s="123"/>
      <c r="D10" s="139"/>
      <c r="E10" s="37" t="s">
        <v>129</v>
      </c>
      <c r="F10" s="82"/>
      <c r="G10" s="81"/>
      <c r="H10" s="81"/>
      <c r="I10" s="90"/>
      <c r="J10" s="40"/>
      <c r="K10" s="40"/>
      <c r="L10" s="5"/>
      <c r="M10" s="5"/>
      <c r="N10" s="5"/>
      <c r="O10" s="5"/>
      <c r="P10" s="5"/>
      <c r="Q10" s="5"/>
      <c r="R10" s="44"/>
    </row>
    <row r="11" spans="1:18" ht="15.75">
      <c r="A11" s="123"/>
      <c r="B11" s="126"/>
      <c r="C11" s="123"/>
      <c r="D11" s="140"/>
      <c r="E11" s="37" t="s">
        <v>0</v>
      </c>
      <c r="F11" s="82"/>
      <c r="G11" s="81"/>
      <c r="H11" s="81">
        <v>2</v>
      </c>
      <c r="I11" s="90"/>
      <c r="J11" s="40"/>
      <c r="K11" s="40"/>
      <c r="L11" s="5"/>
      <c r="M11" s="5"/>
      <c r="N11" s="5"/>
      <c r="O11" s="5"/>
      <c r="P11" s="5"/>
      <c r="Q11" s="5"/>
      <c r="R11" s="44"/>
    </row>
    <row r="12" spans="1:18" ht="15.75">
      <c r="A12" s="123"/>
      <c r="B12" s="126"/>
      <c r="C12" s="123"/>
      <c r="D12" s="111" t="s">
        <v>43</v>
      </c>
      <c r="E12" s="101"/>
      <c r="F12" s="82"/>
      <c r="G12" s="81"/>
      <c r="H12" s="81"/>
      <c r="I12" s="90"/>
      <c r="J12" s="5"/>
      <c r="K12" s="5"/>
      <c r="L12" s="5"/>
      <c r="M12" s="5"/>
      <c r="N12" s="5"/>
      <c r="O12" s="5"/>
      <c r="P12" s="5"/>
      <c r="Q12" s="5"/>
      <c r="R12" s="44"/>
    </row>
    <row r="13" spans="1:18" ht="15.75">
      <c r="A13" s="123"/>
      <c r="B13" s="126"/>
      <c r="C13" s="123"/>
      <c r="D13" s="112" t="s">
        <v>2</v>
      </c>
      <c r="E13" s="101"/>
      <c r="F13" s="82"/>
      <c r="G13" s="81"/>
      <c r="H13" s="81"/>
      <c r="I13" s="90"/>
      <c r="J13" s="5"/>
      <c r="K13" s="5"/>
      <c r="L13" s="5"/>
      <c r="M13" s="5"/>
      <c r="N13" s="5"/>
      <c r="O13" s="5"/>
      <c r="P13" s="5"/>
      <c r="Q13" s="5"/>
      <c r="R13" s="44"/>
    </row>
    <row r="14" spans="1:18" ht="15.75" customHeight="1">
      <c r="A14" s="124"/>
      <c r="B14" s="127"/>
      <c r="C14" s="124"/>
      <c r="D14" s="112" t="s">
        <v>4</v>
      </c>
      <c r="E14" s="101"/>
      <c r="F14" s="94"/>
      <c r="G14" s="91"/>
      <c r="H14" s="91"/>
      <c r="I14" s="92"/>
      <c r="J14" s="43"/>
      <c r="K14" s="43"/>
      <c r="L14" s="43"/>
      <c r="M14" s="43"/>
      <c r="N14" s="43"/>
      <c r="O14" s="43"/>
      <c r="P14" s="43"/>
      <c r="Q14" s="43"/>
      <c r="R14" s="45"/>
    </row>
    <row r="15" spans="1:18" ht="99" customHeight="1">
      <c r="A15" s="122"/>
      <c r="B15" s="125"/>
      <c r="C15" s="122"/>
      <c r="D15" s="111" t="s">
        <v>68</v>
      </c>
      <c r="E15" s="111"/>
      <c r="F15" s="111" t="s">
        <v>229</v>
      </c>
      <c r="G15" s="111"/>
      <c r="H15" s="111"/>
      <c r="I15" s="111"/>
      <c r="J15" s="111"/>
      <c r="K15" s="111"/>
      <c r="L15" s="111"/>
      <c r="M15" s="111"/>
      <c r="N15" s="111"/>
      <c r="O15" s="111"/>
      <c r="P15" s="111"/>
      <c r="Q15" s="111"/>
      <c r="R15" s="111"/>
    </row>
    <row r="16" spans="1:18" ht="55.5" customHeight="1">
      <c r="A16" s="124"/>
      <c r="B16" s="127"/>
      <c r="C16" s="124"/>
      <c r="D16" s="111" t="s">
        <v>67</v>
      </c>
      <c r="E16" s="111"/>
      <c r="F16" s="111" t="s">
        <v>213</v>
      </c>
      <c r="G16" s="111"/>
      <c r="H16" s="111"/>
      <c r="I16" s="111"/>
      <c r="J16" s="111"/>
      <c r="K16" s="111"/>
      <c r="L16" s="111"/>
      <c r="M16" s="111"/>
      <c r="N16" s="111"/>
      <c r="O16" s="111"/>
      <c r="P16" s="111"/>
      <c r="Q16" s="111"/>
      <c r="R16" s="111"/>
    </row>
    <row r="17" spans="1:18" ht="18.75" customHeight="1">
      <c r="A17" s="122" t="s">
        <v>22</v>
      </c>
      <c r="B17" s="122" t="s">
        <v>64</v>
      </c>
      <c r="C17" s="122" t="s">
        <v>59</v>
      </c>
      <c r="D17" s="122" t="s">
        <v>26</v>
      </c>
      <c r="E17" s="37" t="s">
        <v>33</v>
      </c>
      <c r="F17" s="38"/>
      <c r="G17" s="39"/>
      <c r="H17" s="39"/>
      <c r="I17" s="85"/>
      <c r="J17" s="83"/>
      <c r="K17" s="83"/>
      <c r="L17" s="20"/>
      <c r="M17" s="20"/>
      <c r="N17" s="83"/>
      <c r="O17" s="83"/>
      <c r="P17" s="20"/>
      <c r="Q17" s="20"/>
      <c r="R17" s="56"/>
    </row>
    <row r="18" spans="1:18" ht="18.75" customHeight="1">
      <c r="A18" s="123"/>
      <c r="B18" s="123"/>
      <c r="C18" s="123"/>
      <c r="D18" s="123"/>
      <c r="E18" s="37" t="s">
        <v>128</v>
      </c>
      <c r="F18" s="41"/>
      <c r="G18" s="40"/>
      <c r="H18" s="40"/>
      <c r="I18" s="76"/>
      <c r="J18" s="18"/>
      <c r="K18" s="18"/>
      <c r="L18" s="16"/>
      <c r="M18" s="16"/>
      <c r="N18" s="21"/>
      <c r="O18" s="21"/>
      <c r="P18" s="16"/>
      <c r="Q18" s="16"/>
      <c r="R18" s="17"/>
    </row>
    <row r="19" spans="1:18" ht="18.75" customHeight="1">
      <c r="A19" s="123"/>
      <c r="B19" s="123"/>
      <c r="C19" s="123"/>
      <c r="D19" s="123"/>
      <c r="E19" s="37" t="s">
        <v>151</v>
      </c>
      <c r="F19" s="77"/>
      <c r="G19" s="42"/>
      <c r="H19" s="42"/>
      <c r="I19" s="42"/>
      <c r="J19" s="73">
        <v>5</v>
      </c>
      <c r="K19" s="22"/>
      <c r="L19" s="78"/>
      <c r="M19" s="5"/>
      <c r="N19" s="5"/>
      <c r="O19" s="5"/>
      <c r="P19" s="5"/>
      <c r="Q19" s="5"/>
      <c r="R19" s="44"/>
    </row>
    <row r="20" spans="1:18" ht="18.75" customHeight="1">
      <c r="A20" s="123"/>
      <c r="B20" s="123"/>
      <c r="C20" s="123"/>
      <c r="D20" s="123"/>
      <c r="E20" s="62" t="s">
        <v>130</v>
      </c>
      <c r="F20" s="12"/>
      <c r="G20" s="13"/>
      <c r="H20" s="13"/>
      <c r="I20" s="13"/>
      <c r="J20" s="17"/>
      <c r="K20" s="40"/>
      <c r="L20" s="5"/>
      <c r="M20" s="5"/>
      <c r="N20" s="5"/>
      <c r="O20" s="5"/>
      <c r="P20" s="5"/>
      <c r="Q20" s="5"/>
      <c r="R20" s="44"/>
    </row>
    <row r="21" spans="1:18" ht="18.75" customHeight="1">
      <c r="A21" s="123"/>
      <c r="B21" s="123"/>
      <c r="C21" s="123"/>
      <c r="D21" s="123"/>
      <c r="E21" s="62" t="s">
        <v>129</v>
      </c>
      <c r="F21" s="12"/>
      <c r="G21" s="13"/>
      <c r="H21" s="13"/>
      <c r="I21" s="14"/>
      <c r="J21" s="40"/>
      <c r="K21" s="40"/>
      <c r="L21" s="5"/>
      <c r="M21" s="5"/>
      <c r="N21" s="5"/>
      <c r="O21" s="5"/>
      <c r="P21" s="5"/>
      <c r="Q21" s="5"/>
      <c r="R21" s="44"/>
    </row>
    <row r="22" spans="1:18" ht="18.75" customHeight="1">
      <c r="A22" s="123"/>
      <c r="B22" s="123"/>
      <c r="C22" s="123"/>
      <c r="D22" s="124"/>
      <c r="E22" s="62" t="s">
        <v>0</v>
      </c>
      <c r="F22" s="12"/>
      <c r="G22" s="13"/>
      <c r="H22" s="13"/>
      <c r="I22" s="17"/>
      <c r="J22" s="40"/>
      <c r="K22" s="40"/>
      <c r="L22" s="5"/>
      <c r="M22" s="5"/>
      <c r="N22" s="5"/>
      <c r="O22" s="5"/>
      <c r="P22" s="5"/>
      <c r="Q22" s="5"/>
      <c r="R22" s="44"/>
    </row>
    <row r="23" spans="1:18" ht="18.75" customHeight="1">
      <c r="A23" s="123"/>
      <c r="B23" s="123"/>
      <c r="C23" s="123"/>
      <c r="D23" s="111" t="s">
        <v>43</v>
      </c>
      <c r="E23" s="101"/>
      <c r="F23" s="12"/>
      <c r="G23" s="13"/>
      <c r="H23" s="14"/>
      <c r="I23" s="5"/>
      <c r="J23" s="5"/>
      <c r="K23" s="5"/>
      <c r="L23" s="5"/>
      <c r="M23" s="5"/>
      <c r="N23" s="5"/>
      <c r="O23" s="5"/>
      <c r="P23" s="5"/>
      <c r="Q23" s="5"/>
      <c r="R23" s="44"/>
    </row>
    <row r="24" spans="1:18" ht="18.75" customHeight="1">
      <c r="A24" s="123"/>
      <c r="B24" s="123"/>
      <c r="C24" s="123"/>
      <c r="D24" s="112" t="s">
        <v>2</v>
      </c>
      <c r="E24" s="101"/>
      <c r="F24" s="12"/>
      <c r="G24" s="13"/>
      <c r="H24" s="14"/>
      <c r="I24" s="5"/>
      <c r="J24" s="5"/>
      <c r="K24" s="5"/>
      <c r="L24" s="5"/>
      <c r="M24" s="5"/>
      <c r="N24" s="5"/>
      <c r="O24" s="5"/>
      <c r="P24" s="5"/>
      <c r="Q24" s="5"/>
      <c r="R24" s="44"/>
    </row>
    <row r="25" spans="1:18" ht="18.75" customHeight="1">
      <c r="A25" s="123"/>
      <c r="B25" s="123"/>
      <c r="C25" s="123"/>
      <c r="D25" s="112" t="s">
        <v>4</v>
      </c>
      <c r="E25" s="101"/>
      <c r="F25" s="15"/>
      <c r="G25" s="16"/>
      <c r="H25" s="17"/>
      <c r="I25" s="43"/>
      <c r="J25" s="43"/>
      <c r="K25" s="43"/>
      <c r="L25" s="43"/>
      <c r="M25" s="43"/>
      <c r="N25" s="43"/>
      <c r="O25" s="43"/>
      <c r="P25" s="43"/>
      <c r="Q25" s="43"/>
      <c r="R25" s="45"/>
    </row>
    <row r="26" spans="1:18" ht="111" customHeight="1">
      <c r="A26" s="123"/>
      <c r="B26" s="123"/>
      <c r="C26" s="123"/>
      <c r="D26" s="111" t="s">
        <v>68</v>
      </c>
      <c r="E26" s="111"/>
      <c r="F26" s="137" t="s">
        <v>231</v>
      </c>
      <c r="G26" s="137"/>
      <c r="H26" s="137"/>
      <c r="I26" s="137"/>
      <c r="J26" s="137"/>
      <c r="K26" s="137"/>
      <c r="L26" s="137"/>
      <c r="M26" s="137"/>
      <c r="N26" s="137"/>
      <c r="O26" s="137"/>
      <c r="P26" s="137"/>
      <c r="Q26" s="137"/>
      <c r="R26" s="137"/>
    </row>
    <row r="27" spans="1:18" ht="62.25" customHeight="1">
      <c r="A27" s="124"/>
      <c r="B27" s="124"/>
      <c r="C27" s="124"/>
      <c r="D27" s="111" t="s">
        <v>69</v>
      </c>
      <c r="E27" s="111"/>
      <c r="F27" s="111" t="s">
        <v>212</v>
      </c>
      <c r="G27" s="111"/>
      <c r="H27" s="111"/>
      <c r="I27" s="111"/>
      <c r="J27" s="111"/>
      <c r="K27" s="111"/>
      <c r="L27" s="111"/>
      <c r="M27" s="111"/>
      <c r="N27" s="111"/>
      <c r="O27" s="111"/>
      <c r="P27" s="111"/>
      <c r="Q27" s="111"/>
      <c r="R27" s="111"/>
    </row>
    <row r="28" spans="1:18" ht="15.75">
      <c r="A28" s="136" t="s">
        <v>23</v>
      </c>
      <c r="B28" s="136" t="s">
        <v>235</v>
      </c>
      <c r="C28" s="136" t="s">
        <v>59</v>
      </c>
      <c r="D28" s="138" t="s">
        <v>26</v>
      </c>
      <c r="E28" s="62" t="s">
        <v>151</v>
      </c>
      <c r="F28" s="78"/>
      <c r="G28" s="48"/>
      <c r="H28" s="48"/>
      <c r="I28" s="48"/>
      <c r="J28" s="48"/>
      <c r="K28" s="98"/>
      <c r="L28" s="83"/>
      <c r="M28" s="83"/>
      <c r="N28" s="72"/>
      <c r="O28" s="39"/>
      <c r="P28" s="95"/>
      <c r="Q28" s="95"/>
      <c r="R28" s="96"/>
    </row>
    <row r="29" spans="1:18" ht="15.75">
      <c r="A29" s="136"/>
      <c r="B29" s="136"/>
      <c r="C29" s="136"/>
      <c r="D29" s="139"/>
      <c r="E29" s="62" t="s">
        <v>130</v>
      </c>
      <c r="F29" s="46"/>
      <c r="G29" s="5"/>
      <c r="H29" s="5"/>
      <c r="I29" s="5"/>
      <c r="J29" s="45"/>
      <c r="K29" s="13"/>
      <c r="L29" s="18"/>
      <c r="M29" s="18"/>
      <c r="N29" s="18"/>
      <c r="O29" s="41"/>
      <c r="P29" s="55"/>
      <c r="Q29" s="55"/>
      <c r="R29" s="86"/>
    </row>
    <row r="30" spans="1:18" ht="15.75">
      <c r="A30" s="136"/>
      <c r="B30" s="136"/>
      <c r="C30" s="136"/>
      <c r="D30" s="139"/>
      <c r="E30" s="62" t="s">
        <v>129</v>
      </c>
      <c r="F30" s="46"/>
      <c r="G30" s="5"/>
      <c r="H30" s="5"/>
      <c r="I30" s="5"/>
      <c r="J30" s="12"/>
      <c r="K30" s="13"/>
      <c r="L30" s="18"/>
      <c r="M30" s="18"/>
      <c r="N30" s="18"/>
      <c r="O30" s="41"/>
      <c r="P30" s="55"/>
      <c r="Q30" s="55"/>
      <c r="R30" s="86"/>
    </row>
    <row r="31" spans="1:18" ht="15.75">
      <c r="A31" s="136"/>
      <c r="B31" s="136"/>
      <c r="C31" s="136"/>
      <c r="D31" s="140"/>
      <c r="E31" s="62" t="s">
        <v>0</v>
      </c>
      <c r="F31" s="46"/>
      <c r="G31" s="5"/>
      <c r="H31" s="5"/>
      <c r="I31" s="45"/>
      <c r="J31" s="12"/>
      <c r="K31" s="13"/>
      <c r="L31" s="18"/>
      <c r="M31" s="18"/>
      <c r="N31" s="22"/>
      <c r="O31" s="41"/>
      <c r="P31" s="51"/>
      <c r="Q31" s="55"/>
      <c r="R31" s="86"/>
    </row>
    <row r="32" spans="1:18" ht="15.75" customHeight="1">
      <c r="A32" s="136"/>
      <c r="B32" s="136"/>
      <c r="C32" s="136"/>
      <c r="D32" s="111" t="s">
        <v>43</v>
      </c>
      <c r="E32" s="101"/>
      <c r="F32" s="46"/>
      <c r="G32" s="5"/>
      <c r="H32" s="5"/>
      <c r="I32" s="12"/>
      <c r="J32" s="13">
        <v>5</v>
      </c>
      <c r="K32" s="13"/>
      <c r="L32" s="18"/>
      <c r="M32" s="38"/>
      <c r="N32" s="40"/>
      <c r="O32" s="40"/>
      <c r="P32" s="40"/>
      <c r="Q32" s="40"/>
      <c r="R32" s="76"/>
    </row>
    <row r="33" spans="1:18" ht="15.75">
      <c r="A33" s="136"/>
      <c r="B33" s="136"/>
      <c r="C33" s="136"/>
      <c r="D33" s="112" t="s">
        <v>2</v>
      </c>
      <c r="E33" s="101"/>
      <c r="F33" s="46"/>
      <c r="G33" s="5"/>
      <c r="H33" s="5"/>
      <c r="I33" s="12"/>
      <c r="J33" s="13"/>
      <c r="K33" s="13"/>
      <c r="L33" s="18"/>
      <c r="M33" s="41"/>
      <c r="N33" s="40"/>
      <c r="O33" s="40"/>
      <c r="P33" s="40"/>
      <c r="Q33" s="40"/>
      <c r="R33" s="76"/>
    </row>
    <row r="34" spans="1:18" ht="15.75">
      <c r="A34" s="136"/>
      <c r="B34" s="136"/>
      <c r="C34" s="136"/>
      <c r="D34" s="112" t="s">
        <v>4</v>
      </c>
      <c r="E34" s="101"/>
      <c r="F34" s="46"/>
      <c r="G34" s="43"/>
      <c r="H34" s="45"/>
      <c r="I34" s="12"/>
      <c r="J34" s="13"/>
      <c r="K34" s="13"/>
      <c r="L34" s="18"/>
      <c r="M34" s="41"/>
      <c r="N34" s="40"/>
      <c r="O34" s="40"/>
      <c r="P34" s="40"/>
      <c r="Q34" s="40"/>
      <c r="R34" s="76"/>
    </row>
    <row r="35" spans="1:18" ht="15.75" customHeight="1">
      <c r="A35" s="136"/>
      <c r="B35" s="136"/>
      <c r="C35" s="136"/>
      <c r="D35" s="111" t="s">
        <v>132</v>
      </c>
      <c r="E35" s="112"/>
      <c r="F35" s="19"/>
      <c r="G35" s="13"/>
      <c r="H35" s="13"/>
      <c r="I35" s="13"/>
      <c r="J35" s="13"/>
      <c r="K35" s="13"/>
      <c r="L35" s="18"/>
      <c r="M35" s="41"/>
      <c r="N35" s="40"/>
      <c r="O35" s="40"/>
      <c r="P35" s="40"/>
      <c r="Q35" s="40"/>
      <c r="R35" s="76"/>
    </row>
    <row r="36" spans="1:18" ht="15.75">
      <c r="A36" s="136"/>
      <c r="B36" s="136"/>
      <c r="C36" s="136"/>
      <c r="D36" s="101" t="s">
        <v>192</v>
      </c>
      <c r="E36" s="102"/>
      <c r="F36" s="12"/>
      <c r="G36" s="13"/>
      <c r="H36" s="14"/>
      <c r="I36" s="48"/>
      <c r="J36" s="48"/>
      <c r="K36" s="48"/>
      <c r="L36" s="39"/>
      <c r="M36" s="40"/>
      <c r="N36" s="40"/>
      <c r="O36" s="40"/>
      <c r="P36" s="40"/>
      <c r="Q36" s="40"/>
      <c r="R36" s="76"/>
    </row>
    <row r="37" spans="1:18" ht="15.75">
      <c r="A37" s="136"/>
      <c r="B37" s="136"/>
      <c r="C37" s="136"/>
      <c r="D37" s="108" t="s">
        <v>35</v>
      </c>
      <c r="E37" s="109"/>
      <c r="F37" s="12"/>
      <c r="G37" s="13"/>
      <c r="H37" s="14"/>
      <c r="I37" s="5"/>
      <c r="J37" s="5"/>
      <c r="K37" s="5"/>
      <c r="L37" s="40"/>
      <c r="M37" s="40"/>
      <c r="N37" s="40"/>
      <c r="O37" s="40"/>
      <c r="P37" s="40"/>
      <c r="Q37" s="40"/>
      <c r="R37" s="76"/>
    </row>
    <row r="38" spans="1:18" ht="15.75">
      <c r="A38" s="136"/>
      <c r="B38" s="136"/>
      <c r="C38" s="136"/>
      <c r="D38" s="108" t="s">
        <v>37</v>
      </c>
      <c r="E38" s="109"/>
      <c r="F38" s="12"/>
      <c r="G38" s="13"/>
      <c r="H38" s="14"/>
      <c r="I38" s="5"/>
      <c r="J38" s="5"/>
      <c r="K38" s="5"/>
      <c r="L38" s="40"/>
      <c r="M38" s="40"/>
      <c r="N38" s="40"/>
      <c r="O38" s="40"/>
      <c r="P38" s="40"/>
      <c r="Q38" s="40"/>
      <c r="R38" s="76"/>
    </row>
    <row r="39" spans="1:18" ht="15.75">
      <c r="A39" s="136"/>
      <c r="B39" s="136"/>
      <c r="C39" s="136"/>
      <c r="D39" s="99" t="s">
        <v>166</v>
      </c>
      <c r="E39" s="99"/>
      <c r="F39" s="12"/>
      <c r="G39" s="13"/>
      <c r="H39" s="14"/>
      <c r="I39" s="5"/>
      <c r="J39" s="5"/>
      <c r="K39" s="5"/>
      <c r="L39" s="40"/>
      <c r="M39" s="40"/>
      <c r="N39" s="40"/>
      <c r="O39" s="40"/>
      <c r="P39" s="40"/>
      <c r="Q39" s="40"/>
      <c r="R39" s="76"/>
    </row>
    <row r="40" spans="1:18" ht="15.75" customHeight="1">
      <c r="A40" s="136"/>
      <c r="B40" s="136"/>
      <c r="C40" s="136"/>
      <c r="D40" s="99" t="s">
        <v>150</v>
      </c>
      <c r="E40" s="99"/>
      <c r="F40" s="12"/>
      <c r="G40" s="13"/>
      <c r="H40" s="14"/>
      <c r="I40" s="5"/>
      <c r="J40" s="5"/>
      <c r="K40" s="5"/>
      <c r="L40" s="40"/>
      <c r="M40" s="40"/>
      <c r="N40" s="40"/>
      <c r="O40" s="40"/>
      <c r="P40" s="40"/>
      <c r="Q40" s="40"/>
      <c r="R40" s="76"/>
    </row>
    <row r="41" spans="1:18" ht="15.75" customHeight="1">
      <c r="A41" s="136"/>
      <c r="B41" s="136"/>
      <c r="C41" s="136"/>
      <c r="D41" s="99" t="s">
        <v>38</v>
      </c>
      <c r="E41" s="99"/>
      <c r="F41" s="12"/>
      <c r="G41" s="13"/>
      <c r="H41" s="14"/>
      <c r="I41" s="5"/>
      <c r="J41" s="5"/>
      <c r="K41" s="5"/>
      <c r="L41" s="40"/>
      <c r="M41" s="40"/>
      <c r="N41" s="40"/>
      <c r="O41" s="40"/>
      <c r="P41" s="40"/>
      <c r="Q41" s="40"/>
      <c r="R41" s="76"/>
    </row>
    <row r="42" spans="1:18" ht="15.75">
      <c r="A42" s="136"/>
      <c r="B42" s="136"/>
      <c r="C42" s="136"/>
      <c r="D42" s="99" t="s">
        <v>42</v>
      </c>
      <c r="E42" s="99"/>
      <c r="F42" s="15"/>
      <c r="G42" s="16"/>
      <c r="H42" s="17"/>
      <c r="I42" s="43"/>
      <c r="J42" s="43"/>
      <c r="K42" s="43"/>
      <c r="L42" s="42"/>
      <c r="M42" s="42"/>
      <c r="N42" s="42"/>
      <c r="O42" s="42"/>
      <c r="P42" s="42"/>
      <c r="Q42" s="42"/>
      <c r="R42" s="87"/>
    </row>
    <row r="43" spans="1:18" ht="104.25" customHeight="1">
      <c r="A43" s="136"/>
      <c r="B43" s="136"/>
      <c r="C43" s="136"/>
      <c r="D43" s="108" t="s">
        <v>68</v>
      </c>
      <c r="E43" s="109"/>
      <c r="F43" s="137" t="s">
        <v>232</v>
      </c>
      <c r="G43" s="137"/>
      <c r="H43" s="137"/>
      <c r="I43" s="137"/>
      <c r="J43" s="137"/>
      <c r="K43" s="137"/>
      <c r="L43" s="137"/>
      <c r="M43" s="137"/>
      <c r="N43" s="137"/>
      <c r="O43" s="137"/>
      <c r="P43" s="137"/>
      <c r="Q43" s="137"/>
      <c r="R43" s="137"/>
    </row>
    <row r="44" spans="1:18" ht="47.25" customHeight="1">
      <c r="A44" s="136"/>
      <c r="B44" s="136"/>
      <c r="C44" s="136"/>
      <c r="D44" s="111" t="s">
        <v>70</v>
      </c>
      <c r="E44" s="111"/>
      <c r="F44" s="111" t="s">
        <v>211</v>
      </c>
      <c r="G44" s="111"/>
      <c r="H44" s="111"/>
      <c r="I44" s="111"/>
      <c r="J44" s="111"/>
      <c r="K44" s="111"/>
      <c r="L44" s="111"/>
      <c r="M44" s="111"/>
      <c r="N44" s="111"/>
      <c r="O44" s="111"/>
      <c r="P44" s="111"/>
      <c r="Q44" s="111"/>
      <c r="R44" s="111"/>
    </row>
    <row r="45" spans="1:18" ht="15.75" customHeight="1">
      <c r="A45" s="141"/>
      <c r="B45" s="141"/>
      <c r="C45" s="141"/>
      <c r="D45" s="103" t="s">
        <v>26</v>
      </c>
      <c r="E45" s="37" t="s">
        <v>151</v>
      </c>
      <c r="F45" s="78"/>
      <c r="G45" s="48"/>
      <c r="H45" s="48"/>
      <c r="I45" s="48"/>
      <c r="J45" s="48"/>
      <c r="K45" s="48"/>
      <c r="L45" s="48"/>
      <c r="M45" s="48"/>
      <c r="N45" s="93"/>
      <c r="O45" s="20"/>
      <c r="P45" s="20"/>
      <c r="Q45" s="83"/>
      <c r="R45" s="72"/>
    </row>
    <row r="46" spans="1:18" ht="15.75">
      <c r="A46" s="141"/>
      <c r="B46" s="141"/>
      <c r="C46" s="141"/>
      <c r="D46" s="104"/>
      <c r="E46" s="37" t="s">
        <v>130</v>
      </c>
      <c r="F46" s="46"/>
      <c r="G46" s="5"/>
      <c r="H46" s="5"/>
      <c r="I46" s="5"/>
      <c r="J46" s="5"/>
      <c r="K46" s="5"/>
      <c r="L46" s="5"/>
      <c r="M46" s="5"/>
      <c r="N46" s="44"/>
      <c r="O46" s="13"/>
      <c r="P46" s="13"/>
      <c r="Q46" s="18"/>
      <c r="R46" s="74"/>
    </row>
    <row r="47" spans="1:18" ht="15.75">
      <c r="A47" s="141"/>
      <c r="B47" s="141"/>
      <c r="C47" s="141"/>
      <c r="D47" s="104"/>
      <c r="E47" s="37" t="s">
        <v>129</v>
      </c>
      <c r="F47" s="46"/>
      <c r="G47" s="5"/>
      <c r="H47" s="5"/>
      <c r="I47" s="5"/>
      <c r="J47" s="5"/>
      <c r="K47" s="5"/>
      <c r="L47" s="5"/>
      <c r="M47" s="5"/>
      <c r="N47" s="44"/>
      <c r="O47" s="13"/>
      <c r="P47" s="13"/>
      <c r="Q47" s="18"/>
      <c r="R47" s="74"/>
    </row>
    <row r="48" spans="1:18" ht="15.75">
      <c r="A48" s="141"/>
      <c r="B48" s="141"/>
      <c r="C48" s="141"/>
      <c r="D48" s="105"/>
      <c r="E48" s="37" t="s">
        <v>0</v>
      </c>
      <c r="F48" s="46"/>
      <c r="G48" s="5"/>
      <c r="H48" s="5"/>
      <c r="I48" s="5"/>
      <c r="J48" s="5"/>
      <c r="K48" s="5"/>
      <c r="L48" s="5"/>
      <c r="M48" s="43"/>
      <c r="N48" s="45"/>
      <c r="O48" s="13"/>
      <c r="P48" s="13"/>
      <c r="Q48" s="18"/>
      <c r="R48" s="74"/>
    </row>
    <row r="49" spans="1:18" ht="15.75">
      <c r="A49" s="141"/>
      <c r="B49" s="141"/>
      <c r="C49" s="141"/>
      <c r="D49" s="99" t="s">
        <v>43</v>
      </c>
      <c r="E49" s="99"/>
      <c r="F49" s="46"/>
      <c r="G49" s="5"/>
      <c r="H49" s="5"/>
      <c r="I49" s="5"/>
      <c r="J49" s="5"/>
      <c r="K49" s="5"/>
      <c r="L49" s="44"/>
      <c r="M49" s="13"/>
      <c r="N49" s="13"/>
      <c r="O49" s="13"/>
      <c r="P49" s="18"/>
      <c r="Q49" s="18"/>
      <c r="R49" s="74"/>
    </row>
    <row r="50" spans="1:18" ht="15.75">
      <c r="A50" s="141"/>
      <c r="B50" s="141"/>
      <c r="C50" s="141"/>
      <c r="D50" s="102" t="s">
        <v>2</v>
      </c>
      <c r="E50" s="101"/>
      <c r="F50" s="46"/>
      <c r="G50" s="5"/>
      <c r="H50" s="5"/>
      <c r="I50" s="5"/>
      <c r="J50" s="5"/>
      <c r="K50" s="5"/>
      <c r="L50" s="44"/>
      <c r="M50" s="13"/>
      <c r="N50" s="13"/>
      <c r="O50" s="13"/>
      <c r="P50" s="18"/>
      <c r="Q50" s="18"/>
      <c r="R50" s="74"/>
    </row>
    <row r="51" spans="1:18" ht="15.75">
      <c r="A51" s="141"/>
      <c r="B51" s="141"/>
      <c r="C51" s="141"/>
      <c r="D51" s="99" t="s">
        <v>4</v>
      </c>
      <c r="E51" s="99"/>
      <c r="F51" s="47"/>
      <c r="G51" s="43"/>
      <c r="H51" s="43"/>
      <c r="I51" s="43"/>
      <c r="J51" s="43"/>
      <c r="K51" s="43"/>
      <c r="L51" s="45"/>
      <c r="M51" s="16"/>
      <c r="N51" s="16"/>
      <c r="O51" s="16"/>
      <c r="P51" s="21"/>
      <c r="Q51" s="21"/>
      <c r="R51" s="22"/>
    </row>
    <row r="52" spans="1:18" ht="15.75" customHeight="1">
      <c r="A52" s="122" t="s">
        <v>24</v>
      </c>
      <c r="B52" s="122" t="s">
        <v>40</v>
      </c>
      <c r="C52" s="122" t="s">
        <v>139</v>
      </c>
      <c r="D52" s="111" t="s">
        <v>132</v>
      </c>
      <c r="E52" s="112"/>
      <c r="F52" s="78"/>
      <c r="G52" s="48"/>
      <c r="H52" s="48"/>
      <c r="I52" s="97"/>
      <c r="J52" s="97"/>
      <c r="K52" s="97"/>
      <c r="L52" s="98"/>
      <c r="M52" s="20"/>
      <c r="N52" s="20"/>
      <c r="O52" s="20"/>
      <c r="P52" s="83"/>
      <c r="Q52" s="83"/>
      <c r="R52" s="72"/>
    </row>
    <row r="53" spans="1:18" ht="15.75" customHeight="1">
      <c r="A53" s="123"/>
      <c r="B53" s="123"/>
      <c r="C53" s="123"/>
      <c r="D53" s="101" t="s">
        <v>192</v>
      </c>
      <c r="E53" s="102"/>
      <c r="F53" s="46"/>
      <c r="G53" s="5"/>
      <c r="H53" s="44"/>
      <c r="I53" s="13"/>
      <c r="J53" s="13"/>
      <c r="K53" s="13"/>
      <c r="L53" s="13"/>
      <c r="M53" s="13"/>
      <c r="N53" s="13"/>
      <c r="O53" s="13"/>
      <c r="P53" s="18"/>
      <c r="Q53" s="18"/>
      <c r="R53" s="74"/>
    </row>
    <row r="54" spans="1:18" ht="15.75">
      <c r="A54" s="123"/>
      <c r="B54" s="123"/>
      <c r="C54" s="123"/>
      <c r="D54" s="108" t="s">
        <v>35</v>
      </c>
      <c r="E54" s="110"/>
      <c r="F54" s="46"/>
      <c r="G54" s="5"/>
      <c r="H54" s="44"/>
      <c r="I54" s="13"/>
      <c r="J54" s="13"/>
      <c r="K54" s="13"/>
      <c r="L54" s="13"/>
      <c r="M54" s="13"/>
      <c r="N54" s="13"/>
      <c r="O54" s="13"/>
      <c r="P54" s="18"/>
      <c r="Q54" s="18"/>
      <c r="R54" s="74"/>
    </row>
    <row r="55" spans="1:18" ht="15.75">
      <c r="A55" s="123"/>
      <c r="B55" s="123"/>
      <c r="C55" s="123"/>
      <c r="D55" s="108" t="s">
        <v>37</v>
      </c>
      <c r="E55" s="110"/>
      <c r="F55" s="46"/>
      <c r="G55" s="5"/>
      <c r="H55" s="44"/>
      <c r="I55" s="13"/>
      <c r="J55" s="13"/>
      <c r="K55" s="13"/>
      <c r="L55" s="13"/>
      <c r="M55" s="13"/>
      <c r="N55" s="13"/>
      <c r="O55" s="13"/>
      <c r="P55" s="18"/>
      <c r="Q55" s="18"/>
      <c r="R55" s="74"/>
    </row>
    <row r="56" spans="1:18" ht="15.75">
      <c r="A56" s="123"/>
      <c r="B56" s="123"/>
      <c r="C56" s="123"/>
      <c r="D56" s="99" t="s">
        <v>166</v>
      </c>
      <c r="E56" s="99"/>
      <c r="F56" s="46"/>
      <c r="G56" s="5"/>
      <c r="H56" s="44"/>
      <c r="I56" s="13"/>
      <c r="J56" s="13"/>
      <c r="K56" s="13"/>
      <c r="L56" s="13"/>
      <c r="M56" s="13"/>
      <c r="N56" s="13">
        <v>4</v>
      </c>
      <c r="O56" s="13"/>
      <c r="P56" s="18"/>
      <c r="Q56" s="18"/>
      <c r="R56" s="74"/>
    </row>
    <row r="57" spans="1:18" ht="15.75">
      <c r="A57" s="123"/>
      <c r="B57" s="123"/>
      <c r="C57" s="123"/>
      <c r="D57" s="99" t="s">
        <v>150</v>
      </c>
      <c r="E57" s="99"/>
      <c r="F57" s="46"/>
      <c r="G57" s="5"/>
      <c r="H57" s="44"/>
      <c r="I57" s="13"/>
      <c r="J57" s="13"/>
      <c r="K57" s="13"/>
      <c r="L57" s="13"/>
      <c r="M57" s="13"/>
      <c r="N57" s="13"/>
      <c r="O57" s="13"/>
      <c r="P57" s="18"/>
      <c r="Q57" s="18"/>
      <c r="R57" s="74"/>
    </row>
    <row r="58" spans="1:18" ht="15.75">
      <c r="A58" s="123"/>
      <c r="B58" s="123"/>
      <c r="C58" s="123"/>
      <c r="D58" s="99" t="s">
        <v>38</v>
      </c>
      <c r="E58" s="99"/>
      <c r="F58" s="46"/>
      <c r="G58" s="5"/>
      <c r="H58" s="44"/>
      <c r="I58" s="13"/>
      <c r="J58" s="13"/>
      <c r="K58" s="13"/>
      <c r="L58" s="13"/>
      <c r="M58" s="13"/>
      <c r="N58" s="13"/>
      <c r="O58" s="13"/>
      <c r="P58" s="18"/>
      <c r="Q58" s="18"/>
      <c r="R58" s="74"/>
    </row>
    <row r="59" spans="1:18" ht="15.75">
      <c r="A59" s="123"/>
      <c r="B59" s="123"/>
      <c r="C59" s="123"/>
      <c r="D59" s="99" t="s">
        <v>42</v>
      </c>
      <c r="E59" s="99"/>
      <c r="F59" s="47"/>
      <c r="G59" s="43"/>
      <c r="H59" s="45"/>
      <c r="I59" s="13"/>
      <c r="J59" s="13"/>
      <c r="K59" s="13"/>
      <c r="L59" s="13"/>
      <c r="M59" s="13"/>
      <c r="N59" s="13"/>
      <c r="O59" s="13"/>
      <c r="P59" s="18"/>
      <c r="Q59" s="18"/>
      <c r="R59" s="74"/>
    </row>
    <row r="60" spans="1:18" ht="15.75">
      <c r="A60" s="123"/>
      <c r="B60" s="123"/>
      <c r="C60" s="123"/>
      <c r="D60" s="110" t="s">
        <v>34</v>
      </c>
      <c r="E60" s="110"/>
      <c r="F60" s="12"/>
      <c r="G60" s="13"/>
      <c r="H60" s="13"/>
      <c r="I60" s="13"/>
      <c r="J60" s="13"/>
      <c r="K60" s="13"/>
      <c r="L60" s="13"/>
      <c r="M60" s="13"/>
      <c r="N60" s="13"/>
      <c r="O60" s="13"/>
      <c r="P60" s="18"/>
      <c r="Q60" s="18"/>
      <c r="R60" s="74"/>
    </row>
    <row r="61" spans="1:18" ht="15.75">
      <c r="A61" s="123"/>
      <c r="B61" s="123"/>
      <c r="C61" s="123"/>
      <c r="D61" s="110" t="s">
        <v>36</v>
      </c>
      <c r="E61" s="110"/>
      <c r="F61" s="12"/>
      <c r="G61" s="13"/>
      <c r="H61" s="13"/>
      <c r="I61" s="13"/>
      <c r="J61" s="13"/>
      <c r="K61" s="13"/>
      <c r="L61" s="13"/>
      <c r="M61" s="13"/>
      <c r="N61" s="13"/>
      <c r="O61" s="13"/>
      <c r="P61" s="13"/>
      <c r="Q61" s="13"/>
      <c r="R61" s="14"/>
    </row>
    <row r="62" spans="1:18" ht="15.75">
      <c r="A62" s="123"/>
      <c r="B62" s="123"/>
      <c r="C62" s="123"/>
      <c r="D62" s="110" t="s">
        <v>41</v>
      </c>
      <c r="E62" s="110"/>
      <c r="F62" s="12"/>
      <c r="G62" s="13"/>
      <c r="H62" s="13"/>
      <c r="I62" s="13"/>
      <c r="J62" s="13"/>
      <c r="K62" s="13"/>
      <c r="L62" s="13"/>
      <c r="M62" s="13"/>
      <c r="N62" s="13"/>
      <c r="O62" s="13"/>
      <c r="P62" s="13"/>
      <c r="Q62" s="13"/>
      <c r="R62" s="14"/>
    </row>
    <row r="63" spans="1:18" ht="15.75" customHeight="1">
      <c r="A63" s="123"/>
      <c r="B63" s="123"/>
      <c r="C63" s="123"/>
      <c r="D63" s="110" t="s">
        <v>161</v>
      </c>
      <c r="E63" s="110"/>
      <c r="F63" s="12"/>
      <c r="G63" s="13"/>
      <c r="H63" s="13"/>
      <c r="I63" s="13"/>
      <c r="J63" s="13"/>
      <c r="K63" s="13"/>
      <c r="L63" s="13"/>
      <c r="M63" s="13"/>
      <c r="N63" s="13"/>
      <c r="O63" s="13"/>
      <c r="P63" s="13"/>
      <c r="Q63" s="13"/>
      <c r="R63" s="14"/>
    </row>
    <row r="64" spans="1:18" ht="15.75" customHeight="1">
      <c r="A64" s="123"/>
      <c r="B64" s="123"/>
      <c r="C64" s="123"/>
      <c r="D64" s="110" t="s">
        <v>131</v>
      </c>
      <c r="E64" s="110"/>
      <c r="F64" s="12"/>
      <c r="G64" s="13"/>
      <c r="H64" s="13"/>
      <c r="I64" s="13"/>
      <c r="J64" s="13"/>
      <c r="K64" s="13"/>
      <c r="L64" s="13"/>
      <c r="M64" s="13"/>
      <c r="N64" s="13"/>
      <c r="O64" s="13"/>
      <c r="P64" s="13"/>
      <c r="Q64" s="13"/>
      <c r="R64" s="14"/>
    </row>
    <row r="65" spans="1:18" ht="15.75" customHeight="1">
      <c r="A65" s="123"/>
      <c r="B65" s="123"/>
      <c r="C65" s="123"/>
      <c r="D65" s="108" t="s">
        <v>187</v>
      </c>
      <c r="E65" s="109"/>
      <c r="F65" s="12"/>
      <c r="G65" s="13"/>
      <c r="H65" s="13"/>
      <c r="I65" s="13"/>
      <c r="J65" s="13"/>
      <c r="K65" s="13"/>
      <c r="L65" s="13"/>
      <c r="M65" s="13"/>
      <c r="N65" s="13"/>
      <c r="O65" s="13"/>
      <c r="P65" s="13"/>
      <c r="Q65" s="13"/>
      <c r="R65" s="14"/>
    </row>
    <row r="66" spans="1:18" ht="15.75">
      <c r="A66" s="123"/>
      <c r="B66" s="123"/>
      <c r="C66" s="123"/>
      <c r="D66" s="110" t="s">
        <v>164</v>
      </c>
      <c r="E66" s="110"/>
      <c r="F66" s="15"/>
      <c r="G66" s="16"/>
      <c r="H66" s="16"/>
      <c r="I66" s="16"/>
      <c r="J66" s="16"/>
      <c r="K66" s="16"/>
      <c r="L66" s="16"/>
      <c r="M66" s="16"/>
      <c r="N66" s="16"/>
      <c r="O66" s="16"/>
      <c r="P66" s="16"/>
      <c r="Q66" s="16"/>
      <c r="R66" s="17"/>
    </row>
    <row r="67" spans="1:18" ht="117" customHeight="1">
      <c r="A67" s="123"/>
      <c r="B67" s="123"/>
      <c r="C67" s="123"/>
      <c r="D67" s="111" t="s">
        <v>68</v>
      </c>
      <c r="E67" s="111"/>
      <c r="F67" s="137" t="s">
        <v>214</v>
      </c>
      <c r="G67" s="137"/>
      <c r="H67" s="137"/>
      <c r="I67" s="137"/>
      <c r="J67" s="137"/>
      <c r="K67" s="137"/>
      <c r="L67" s="137"/>
      <c r="M67" s="137"/>
      <c r="N67" s="137"/>
      <c r="O67" s="137"/>
      <c r="P67" s="137"/>
      <c r="Q67" s="137"/>
      <c r="R67" s="137"/>
    </row>
    <row r="68" spans="1:18" ht="99" customHeight="1">
      <c r="A68" s="124"/>
      <c r="B68" s="124"/>
      <c r="C68" s="124"/>
      <c r="D68" s="111" t="s">
        <v>71</v>
      </c>
      <c r="E68" s="111"/>
      <c r="F68" s="111" t="s">
        <v>233</v>
      </c>
      <c r="G68" s="111"/>
      <c r="H68" s="111"/>
      <c r="I68" s="111"/>
      <c r="J68" s="111"/>
      <c r="K68" s="111"/>
      <c r="L68" s="111"/>
      <c r="M68" s="111"/>
      <c r="N68" s="111"/>
      <c r="O68" s="111"/>
      <c r="P68" s="111"/>
      <c r="Q68" s="111"/>
      <c r="R68" s="111"/>
    </row>
  </sheetData>
  <sheetProtection/>
  <mergeCells count="83">
    <mergeCell ref="A52:A68"/>
    <mergeCell ref="B52:B68"/>
    <mergeCell ref="C52:C68"/>
    <mergeCell ref="J6:K7"/>
    <mergeCell ref="B3:B4"/>
    <mergeCell ref="A6:A14"/>
    <mergeCell ref="B6:B14"/>
    <mergeCell ref="C6:C14"/>
    <mergeCell ref="A15:A16"/>
    <mergeCell ref="B15:B16"/>
    <mergeCell ref="F6:I8"/>
    <mergeCell ref="F44:R44"/>
    <mergeCell ref="D35:E35"/>
    <mergeCell ref="D28:D31"/>
    <mergeCell ref="D32:E32"/>
    <mergeCell ref="F16:R16"/>
    <mergeCell ref="D14:E14"/>
    <mergeCell ref="F43:R43"/>
    <mergeCell ref="F27:R27"/>
    <mergeCell ref="D68:E68"/>
    <mergeCell ref="D36:E36"/>
    <mergeCell ref="D37:E37"/>
    <mergeCell ref="D38:E38"/>
    <mergeCell ref="D39:E39"/>
    <mergeCell ref="D44:E44"/>
    <mergeCell ref="D63:E63"/>
    <mergeCell ref="D65:E65"/>
    <mergeCell ref="D62:E62"/>
    <mergeCell ref="D50:E50"/>
    <mergeCell ref="F68:R68"/>
    <mergeCell ref="D49:E49"/>
    <mergeCell ref="F67:R67"/>
    <mergeCell ref="D53:E53"/>
    <mergeCell ref="D51:E51"/>
    <mergeCell ref="D55:E55"/>
    <mergeCell ref="D66:E66"/>
    <mergeCell ref="D61:E61"/>
    <mergeCell ref="D60:E60"/>
    <mergeCell ref="D54:E54"/>
    <mergeCell ref="A45:A51"/>
    <mergeCell ref="B45:B51"/>
    <mergeCell ref="C45:C51"/>
    <mergeCell ref="A1:R1"/>
    <mergeCell ref="D3:E4"/>
    <mergeCell ref="F3:R3"/>
    <mergeCell ref="A2:R2"/>
    <mergeCell ref="A3:A4"/>
    <mergeCell ref="C3:C4"/>
    <mergeCell ref="C15:C16"/>
    <mergeCell ref="D5:E5"/>
    <mergeCell ref="D27:E27"/>
    <mergeCell ref="D15:E15"/>
    <mergeCell ref="D16:E16"/>
    <mergeCell ref="D13:E13"/>
    <mergeCell ref="D17:D22"/>
    <mergeCell ref="D24:E24"/>
    <mergeCell ref="D25:E25"/>
    <mergeCell ref="D6:D11"/>
    <mergeCell ref="D12:E12"/>
    <mergeCell ref="D52:E52"/>
    <mergeCell ref="D67:E67"/>
    <mergeCell ref="D45:D48"/>
    <mergeCell ref="D56:E56"/>
    <mergeCell ref="D58:E58"/>
    <mergeCell ref="D57:E57"/>
    <mergeCell ref="D59:E59"/>
    <mergeCell ref="D64:E64"/>
    <mergeCell ref="C17:C27"/>
    <mergeCell ref="D34:E34"/>
    <mergeCell ref="D40:E40"/>
    <mergeCell ref="F15:R15"/>
    <mergeCell ref="F26:R26"/>
    <mergeCell ref="D23:E23"/>
    <mergeCell ref="D43:E43"/>
    <mergeCell ref="A28:A44"/>
    <mergeCell ref="C28:C44"/>
    <mergeCell ref="B28:B44"/>
    <mergeCell ref="D42:E42"/>
    <mergeCell ref="D26:E26"/>
    <mergeCell ref="D33:E33"/>
    <mergeCell ref="D41:E41"/>
    <mergeCell ref="A17:A27"/>
    <mergeCell ref="B17:B27"/>
  </mergeCells>
  <printOptions/>
  <pageMargins left="0.3937007874015748" right="0.3937007874015748" top="0.7874015748031497" bottom="0.3937007874015748" header="0.5118110236220472" footer="0.31496062992125984"/>
  <pageSetup firstPageNumber="6" useFirstPageNumber="1" fitToHeight="0" horizontalDpi="600" verticalDpi="600" orientation="landscape"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G8"/>
  <sheetViews>
    <sheetView view="pageBreakPreview" zoomScale="90" zoomScaleSheetLayoutView="90" zoomScalePageLayoutView="0" workbookViewId="0" topLeftCell="A1">
      <selection activeCell="B5" sqref="B5"/>
    </sheetView>
  </sheetViews>
  <sheetFormatPr defaultColWidth="17.25390625" defaultRowHeight="12.75"/>
  <cols>
    <col min="1" max="1" width="25.625" style="32" customWidth="1"/>
    <col min="2" max="2" width="42.00390625" style="32" customWidth="1"/>
    <col min="3" max="3" width="2.875" style="32" customWidth="1"/>
    <col min="4" max="4" width="45.25390625" style="32" customWidth="1"/>
    <col min="5" max="5" width="25.625" style="32" customWidth="1"/>
    <col min="6" max="16384" width="17.25390625" style="32" customWidth="1"/>
  </cols>
  <sheetData>
    <row r="1" spans="1:5" ht="37.5" customHeight="1">
      <c r="A1" s="153" t="s">
        <v>73</v>
      </c>
      <c r="B1" s="153"/>
      <c r="C1" s="153"/>
      <c r="D1" s="153"/>
      <c r="E1" s="153"/>
    </row>
    <row r="2" spans="1:5" ht="71.25" customHeight="1">
      <c r="A2" s="35" t="s">
        <v>74</v>
      </c>
      <c r="B2" s="35" t="s">
        <v>75</v>
      </c>
      <c r="C2" s="36"/>
      <c r="D2" s="35" t="s">
        <v>76</v>
      </c>
      <c r="E2" s="35" t="s">
        <v>77</v>
      </c>
    </row>
    <row r="3" spans="1:5" ht="15.75" customHeight="1">
      <c r="A3" s="35">
        <v>1</v>
      </c>
      <c r="B3" s="35">
        <v>2</v>
      </c>
      <c r="C3" s="36"/>
      <c r="D3" s="35">
        <v>1</v>
      </c>
      <c r="E3" s="35">
        <v>2</v>
      </c>
    </row>
    <row r="4" spans="1:7" ht="119.25" customHeight="1">
      <c r="A4" s="25" t="s">
        <v>21</v>
      </c>
      <c r="B4" s="54" t="s">
        <v>155</v>
      </c>
      <c r="C4" s="8"/>
      <c r="D4" s="2" t="s">
        <v>79</v>
      </c>
      <c r="E4" s="3" t="s">
        <v>80</v>
      </c>
      <c r="G4" s="50"/>
    </row>
    <row r="5" spans="1:7" ht="119.25" customHeight="1">
      <c r="A5" s="25" t="s">
        <v>22</v>
      </c>
      <c r="B5" s="54" t="s">
        <v>156</v>
      </c>
      <c r="C5" s="9"/>
      <c r="D5" s="2" t="s">
        <v>82</v>
      </c>
      <c r="E5" s="3" t="s">
        <v>83</v>
      </c>
      <c r="G5" s="50"/>
    </row>
    <row r="6" spans="1:5" ht="119.25" customHeight="1">
      <c r="A6" s="25" t="s">
        <v>23</v>
      </c>
      <c r="B6" s="54" t="s">
        <v>157</v>
      </c>
      <c r="C6" s="9"/>
      <c r="D6" s="2" t="s">
        <v>85</v>
      </c>
      <c r="E6" s="3" t="s">
        <v>86</v>
      </c>
    </row>
    <row r="7" spans="1:5" ht="222.75" customHeight="1">
      <c r="A7" s="25" t="s">
        <v>30</v>
      </c>
      <c r="B7" s="54" t="s">
        <v>158</v>
      </c>
      <c r="C7" s="9"/>
      <c r="D7" s="2" t="s">
        <v>88</v>
      </c>
      <c r="E7" s="3" t="s">
        <v>89</v>
      </c>
    </row>
    <row r="8" spans="1:5" ht="18.75" customHeight="1">
      <c r="A8" s="33"/>
      <c r="B8" s="33"/>
      <c r="C8" s="33"/>
      <c r="D8" s="33"/>
      <c r="E8" s="33"/>
    </row>
  </sheetData>
  <sheetProtection/>
  <mergeCells count="1">
    <mergeCell ref="A1:E1"/>
  </mergeCells>
  <printOptions/>
  <pageMargins left="0.3937007874015748" right="0.3937007874015748" top="0.7874015748031497" bottom="0.3937007874015748" header="0.5118110236220472" footer="0.31496062992125984"/>
  <pageSetup firstPageNumber="10" useFirstPageNumber="1" fitToHeight="0" horizontalDpi="600" verticalDpi="600" orientation="landscape" paperSize="9"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8"/>
  <sheetViews>
    <sheetView view="pageBreakPreview" zoomScale="90" zoomScaleSheetLayoutView="90" zoomScalePageLayoutView="0" workbookViewId="0" topLeftCell="A1">
      <selection activeCell="D5" sqref="D5"/>
    </sheetView>
  </sheetViews>
  <sheetFormatPr defaultColWidth="9.00390625" defaultRowHeight="12.75"/>
  <cols>
    <col min="1" max="1" width="10.25390625" style="31" customWidth="1"/>
    <col min="2" max="2" width="37.00390625" style="31" customWidth="1"/>
    <col min="3" max="3" width="15.125" style="31" customWidth="1"/>
    <col min="4" max="4" width="21.875" style="31" customWidth="1"/>
    <col min="5" max="5" width="28.125" style="31" customWidth="1"/>
    <col min="6" max="6" width="29.375" style="31" customWidth="1"/>
    <col min="7" max="7" width="31.875" style="31" customWidth="1"/>
    <col min="8" max="8" width="9.75390625" style="31" customWidth="1"/>
    <col min="9" max="16384" width="9.125" style="31" customWidth="1"/>
  </cols>
  <sheetData>
    <row r="1" spans="1:7" ht="41.25" customHeight="1">
      <c r="A1" s="142" t="s">
        <v>138</v>
      </c>
      <c r="B1" s="142"/>
      <c r="C1" s="142"/>
      <c r="D1" s="142"/>
      <c r="E1" s="142"/>
      <c r="F1" s="142"/>
      <c r="G1" s="26"/>
    </row>
    <row r="2" spans="1:6" ht="240.75" customHeight="1">
      <c r="A2" s="65" t="s">
        <v>141</v>
      </c>
      <c r="B2" s="57" t="s">
        <v>142</v>
      </c>
      <c r="C2" s="57" t="s">
        <v>72</v>
      </c>
      <c r="D2" s="57" t="s">
        <v>143</v>
      </c>
      <c r="E2" s="65" t="s">
        <v>236</v>
      </c>
      <c r="F2" s="65" t="s">
        <v>237</v>
      </c>
    </row>
    <row r="3" spans="1:6" ht="12.75" customHeight="1">
      <c r="A3" s="10">
        <v>1</v>
      </c>
      <c r="B3" s="10">
        <v>2</v>
      </c>
      <c r="C3" s="4">
        <v>3</v>
      </c>
      <c r="D3" s="4">
        <v>4</v>
      </c>
      <c r="E3" s="4">
        <v>5</v>
      </c>
      <c r="F3" s="4">
        <v>6</v>
      </c>
    </row>
    <row r="4" spans="1:6" ht="114.75" customHeight="1">
      <c r="A4" s="11" t="s">
        <v>21</v>
      </c>
      <c r="B4" s="52" t="s">
        <v>215</v>
      </c>
      <c r="C4" s="10" t="s">
        <v>181</v>
      </c>
      <c r="D4" s="1" t="s">
        <v>219</v>
      </c>
      <c r="E4" s="10" t="s">
        <v>153</v>
      </c>
      <c r="F4" s="10" t="s">
        <v>241</v>
      </c>
    </row>
    <row r="5" spans="1:6" ht="114.75" customHeight="1">
      <c r="A5" s="11" t="s">
        <v>22</v>
      </c>
      <c r="B5" s="52" t="s">
        <v>216</v>
      </c>
      <c r="C5" s="10" t="s">
        <v>180</v>
      </c>
      <c r="D5" s="1" t="s">
        <v>220</v>
      </c>
      <c r="E5" s="10" t="s">
        <v>153</v>
      </c>
      <c r="F5" s="10" t="s">
        <v>240</v>
      </c>
    </row>
    <row r="6" spans="1:6" ht="113.25" customHeight="1">
      <c r="A6" s="11" t="s">
        <v>23</v>
      </c>
      <c r="B6" s="52" t="s">
        <v>217</v>
      </c>
      <c r="C6" s="53" t="s">
        <v>180</v>
      </c>
      <c r="D6" s="1" t="s">
        <v>220</v>
      </c>
      <c r="E6" s="10" t="s">
        <v>154</v>
      </c>
      <c r="F6" s="10" t="s">
        <v>239</v>
      </c>
    </row>
    <row r="7" spans="1:6" ht="113.25" customHeight="1">
      <c r="A7" s="11" t="s">
        <v>30</v>
      </c>
      <c r="B7" s="52" t="s">
        <v>218</v>
      </c>
      <c r="C7" s="53" t="s">
        <v>180</v>
      </c>
      <c r="D7" s="1" t="s">
        <v>221</v>
      </c>
      <c r="E7" s="10" t="s">
        <v>144</v>
      </c>
      <c r="F7" s="23"/>
    </row>
    <row r="8" spans="1:6" s="27" customFormat="1" ht="35.25" customHeight="1">
      <c r="A8" s="154" t="s">
        <v>238</v>
      </c>
      <c r="B8" s="154"/>
      <c r="C8" s="154"/>
      <c r="D8" s="154"/>
      <c r="E8" s="154"/>
      <c r="F8" s="154"/>
    </row>
  </sheetData>
  <sheetProtection/>
  <mergeCells count="2">
    <mergeCell ref="A1:F1"/>
    <mergeCell ref="A8:F8"/>
  </mergeCells>
  <printOptions/>
  <pageMargins left="0.3937007874015748" right="0.3937007874015748" top="0.7874015748031497" bottom="0.3937007874015748" header="0.5118110236220472" footer="0.31496062992125984"/>
  <pageSetup firstPageNumber="12" useFirstPageNumber="1" fitToHeight="0" horizontalDpi="600" verticalDpi="600" orientation="landscape" paperSize="9"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G7"/>
  <sheetViews>
    <sheetView view="pageBreakPreview" zoomScale="80" zoomScaleSheetLayoutView="80" zoomScalePageLayoutView="0" workbookViewId="0" topLeftCell="B4">
      <selection activeCell="D5" sqref="D5"/>
    </sheetView>
  </sheetViews>
  <sheetFormatPr defaultColWidth="9.00390625" defaultRowHeight="12.75"/>
  <cols>
    <col min="1" max="1" width="11.375" style="34" customWidth="1"/>
    <col min="2" max="2" width="22.875" style="34" customWidth="1"/>
    <col min="3" max="3" width="24.75390625" style="30" customWidth="1"/>
    <col min="4" max="4" width="23.125" style="30" customWidth="1"/>
    <col min="5" max="5" width="22.625" style="30" customWidth="1"/>
    <col min="6" max="6" width="25.375" style="30" customWidth="1"/>
    <col min="7" max="7" width="11.25390625" style="30" customWidth="1"/>
    <col min="8" max="16384" width="9.125" style="27" customWidth="1"/>
  </cols>
  <sheetData>
    <row r="1" spans="1:7" ht="44.25" customHeight="1">
      <c r="A1" s="155" t="s">
        <v>117</v>
      </c>
      <c r="B1" s="155"/>
      <c r="C1" s="155"/>
      <c r="D1" s="155"/>
      <c r="E1" s="155"/>
      <c r="F1" s="155"/>
      <c r="G1" s="155"/>
    </row>
    <row r="2" spans="1:7" ht="212.25" customHeight="1">
      <c r="A2" s="65" t="s">
        <v>141</v>
      </c>
      <c r="B2" s="66" t="s">
        <v>90</v>
      </c>
      <c r="C2" s="66" t="s">
        <v>195</v>
      </c>
      <c r="D2" s="66" t="s">
        <v>198</v>
      </c>
      <c r="E2" s="57" t="s">
        <v>91</v>
      </c>
      <c r="F2" s="66" t="s">
        <v>109</v>
      </c>
      <c r="G2" s="65" t="s">
        <v>92</v>
      </c>
    </row>
    <row r="3" spans="1:7" ht="15" customHeight="1">
      <c r="A3" s="6">
        <v>1</v>
      </c>
      <c r="B3" s="6">
        <v>2</v>
      </c>
      <c r="C3" s="6">
        <v>3</v>
      </c>
      <c r="D3" s="6">
        <v>4</v>
      </c>
      <c r="E3" s="25">
        <v>5</v>
      </c>
      <c r="F3" s="6">
        <v>6</v>
      </c>
      <c r="G3" s="6">
        <v>7</v>
      </c>
    </row>
    <row r="4" spans="1:7" ht="233.25" customHeight="1">
      <c r="A4" s="24" t="s">
        <v>21</v>
      </c>
      <c r="B4" s="7" t="s">
        <v>93</v>
      </c>
      <c r="C4" s="52" t="s">
        <v>215</v>
      </c>
      <c r="D4" s="7" t="s">
        <v>199</v>
      </c>
      <c r="E4" s="7" t="s">
        <v>181</v>
      </c>
      <c r="F4" s="7" t="s">
        <v>183</v>
      </c>
      <c r="G4" s="6" t="s">
        <v>145</v>
      </c>
    </row>
    <row r="5" spans="1:7" ht="225" customHeight="1">
      <c r="A5" s="24" t="s">
        <v>22</v>
      </c>
      <c r="B5" s="7" t="s">
        <v>94</v>
      </c>
      <c r="C5" s="52" t="s">
        <v>216</v>
      </c>
      <c r="D5" s="7" t="s">
        <v>200</v>
      </c>
      <c r="E5" s="7" t="s">
        <v>180</v>
      </c>
      <c r="F5" s="7" t="s">
        <v>182</v>
      </c>
      <c r="G5" s="6" t="s">
        <v>145</v>
      </c>
    </row>
    <row r="6" spans="1:7" ht="226.5" customHeight="1">
      <c r="A6" s="24" t="s">
        <v>23</v>
      </c>
      <c r="B6" s="7" t="s">
        <v>152</v>
      </c>
      <c r="C6" s="52" t="s">
        <v>217</v>
      </c>
      <c r="D6" s="7" t="s">
        <v>196</v>
      </c>
      <c r="E6" s="7" t="s">
        <v>180</v>
      </c>
      <c r="F6" s="7" t="s">
        <v>182</v>
      </c>
      <c r="G6" s="6" t="s">
        <v>145</v>
      </c>
    </row>
    <row r="7" spans="1:7" ht="214.5" customHeight="1">
      <c r="A7" s="24" t="s">
        <v>30</v>
      </c>
      <c r="B7" s="7" t="s">
        <v>179</v>
      </c>
      <c r="C7" s="52" t="s">
        <v>218</v>
      </c>
      <c r="D7" s="7" t="s">
        <v>197</v>
      </c>
      <c r="E7" s="7" t="s">
        <v>180</v>
      </c>
      <c r="F7" s="7" t="s">
        <v>184</v>
      </c>
      <c r="G7" s="6" t="s">
        <v>145</v>
      </c>
    </row>
  </sheetData>
  <sheetProtection/>
  <mergeCells count="1">
    <mergeCell ref="A1:G1"/>
  </mergeCells>
  <printOptions/>
  <pageMargins left="0.3937007874015748" right="0.3937007874015748" top="0.7874015748031497" bottom="0.3937007874015748" header="0.5118110236220472" footer="0.5118110236220472"/>
  <pageSetup firstPageNumber="14" useFirstPageNumber="1" fitToHeight="0" horizontalDpi="600" verticalDpi="600" orientation="landscape" paperSize="9" r:id="rId1"/>
  <headerFooter>
    <oddHeader>&amp;C&amp;P</oddHead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S84"/>
  <sheetViews>
    <sheetView view="pageBreakPreview" zoomScaleSheetLayoutView="100" zoomScalePageLayoutView="0" workbookViewId="0" topLeftCell="A73">
      <selection activeCell="D72" sqref="D72"/>
    </sheetView>
  </sheetViews>
  <sheetFormatPr defaultColWidth="9.00390625" defaultRowHeight="12.75"/>
  <cols>
    <col min="1" max="1" width="3.75390625" style="27" customWidth="1"/>
    <col min="2" max="2" width="15.375" style="29" customWidth="1"/>
    <col min="3" max="3" width="4.375" style="29" customWidth="1"/>
    <col min="4" max="4" width="20.875" style="27" customWidth="1"/>
    <col min="5" max="5" width="4.125" style="27" customWidth="1"/>
    <col min="6" max="7" width="4.125" style="31" customWidth="1"/>
    <col min="8" max="8" width="6.00390625" style="31" customWidth="1"/>
    <col min="9" max="9" width="10.375" style="27" customWidth="1"/>
    <col min="10" max="10" width="11.75390625" style="27" customWidth="1"/>
    <col min="11" max="11" width="11.125" style="27" customWidth="1"/>
    <col min="12" max="12" width="4.75390625" style="27" customWidth="1"/>
    <col min="13" max="13" width="6.125" style="27" customWidth="1"/>
    <col min="14" max="14" width="10.875" style="27" customWidth="1"/>
    <col min="15" max="16" width="4.75390625" style="27" customWidth="1"/>
    <col min="17" max="17" width="8.00390625" style="27" customWidth="1"/>
    <col min="18" max="18" width="6.375" style="49" customWidth="1"/>
    <col min="19" max="16384" width="9.125" style="27" customWidth="1"/>
  </cols>
  <sheetData>
    <row r="1" spans="1:18" ht="35.25" customHeight="1">
      <c r="A1" s="142" t="s">
        <v>118</v>
      </c>
      <c r="B1" s="142"/>
      <c r="C1" s="142"/>
      <c r="D1" s="142"/>
      <c r="E1" s="142"/>
      <c r="F1" s="142"/>
      <c r="G1" s="142"/>
      <c r="H1" s="142"/>
      <c r="I1" s="142"/>
      <c r="J1" s="142"/>
      <c r="K1" s="142"/>
      <c r="L1" s="142"/>
      <c r="M1" s="142"/>
      <c r="N1" s="142"/>
      <c r="O1" s="142"/>
      <c r="P1" s="142"/>
      <c r="Q1" s="142"/>
      <c r="R1" s="142"/>
    </row>
    <row r="2" spans="1:18" ht="15" customHeight="1">
      <c r="A2" s="130" t="s">
        <v>20</v>
      </c>
      <c r="B2" s="130" t="s">
        <v>160</v>
      </c>
      <c r="C2" s="130"/>
      <c r="D2" s="121"/>
      <c r="E2" s="130" t="s">
        <v>95</v>
      </c>
      <c r="F2" s="130"/>
      <c r="G2" s="130"/>
      <c r="H2" s="130"/>
      <c r="I2" s="130"/>
      <c r="J2" s="130"/>
      <c r="K2" s="130"/>
      <c r="L2" s="130"/>
      <c r="M2" s="130"/>
      <c r="N2" s="130"/>
      <c r="O2" s="130"/>
      <c r="P2" s="130"/>
      <c r="Q2" s="143"/>
      <c r="R2" s="71"/>
    </row>
    <row r="3" spans="1:18" ht="224.25" customHeight="1">
      <c r="A3" s="130"/>
      <c r="B3" s="121"/>
      <c r="C3" s="121"/>
      <c r="D3" s="121"/>
      <c r="E3" s="69" t="s">
        <v>16</v>
      </c>
      <c r="F3" s="69" t="s">
        <v>119</v>
      </c>
      <c r="G3" s="69" t="s">
        <v>15</v>
      </c>
      <c r="H3" s="69" t="s">
        <v>120</v>
      </c>
      <c r="I3" s="69" t="s">
        <v>113</v>
      </c>
      <c r="J3" s="69" t="s">
        <v>114</v>
      </c>
      <c r="K3" s="69" t="s">
        <v>242</v>
      </c>
      <c r="L3" s="69" t="s">
        <v>121</v>
      </c>
      <c r="M3" s="69" t="s">
        <v>122</v>
      </c>
      <c r="N3" s="69" t="s">
        <v>123</v>
      </c>
      <c r="O3" s="69" t="s">
        <v>17</v>
      </c>
      <c r="P3" s="69" t="s">
        <v>18</v>
      </c>
      <c r="Q3" s="69" t="s">
        <v>19</v>
      </c>
      <c r="R3" s="69" t="s">
        <v>125</v>
      </c>
    </row>
    <row r="4" spans="1:18" ht="21" customHeight="1">
      <c r="A4" s="68">
        <v>1</v>
      </c>
      <c r="B4" s="130">
        <v>2</v>
      </c>
      <c r="C4" s="130"/>
      <c r="D4" s="130"/>
      <c r="E4" s="68">
        <v>3</v>
      </c>
      <c r="F4" s="68">
        <v>4</v>
      </c>
      <c r="G4" s="68">
        <v>5</v>
      </c>
      <c r="H4" s="68">
        <v>6</v>
      </c>
      <c r="I4" s="68">
        <v>7</v>
      </c>
      <c r="J4" s="68">
        <v>8</v>
      </c>
      <c r="K4" s="68">
        <v>9</v>
      </c>
      <c r="L4" s="68">
        <v>10</v>
      </c>
      <c r="M4" s="68">
        <v>11</v>
      </c>
      <c r="N4" s="68">
        <v>12</v>
      </c>
      <c r="O4" s="68">
        <v>13</v>
      </c>
      <c r="P4" s="68">
        <v>14</v>
      </c>
      <c r="Q4" s="68">
        <v>15</v>
      </c>
      <c r="R4" s="68">
        <v>16</v>
      </c>
    </row>
    <row r="5" spans="1:18" ht="31.5">
      <c r="A5" s="121">
        <v>1</v>
      </c>
      <c r="B5" s="162" t="s">
        <v>133</v>
      </c>
      <c r="C5" s="131" t="s">
        <v>27</v>
      </c>
      <c r="D5" s="70" t="s">
        <v>134</v>
      </c>
      <c r="E5" s="130" t="s">
        <v>78</v>
      </c>
      <c r="F5" s="130"/>
      <c r="G5" s="130"/>
      <c r="H5" s="130"/>
      <c r="I5" s="130" t="s">
        <v>81</v>
      </c>
      <c r="J5" s="130"/>
      <c r="K5" s="130"/>
      <c r="L5" s="130"/>
      <c r="M5" s="130"/>
      <c r="N5" s="130"/>
      <c r="O5" s="130"/>
      <c r="P5" s="130"/>
      <c r="Q5" s="130"/>
      <c r="R5" s="136" t="s">
        <v>171</v>
      </c>
    </row>
    <row r="6" spans="1:18" ht="14.25" customHeight="1">
      <c r="A6" s="121"/>
      <c r="B6" s="130"/>
      <c r="C6" s="131"/>
      <c r="D6" s="70" t="s">
        <v>32</v>
      </c>
      <c r="E6" s="130">
        <v>1</v>
      </c>
      <c r="F6" s="130"/>
      <c r="G6" s="130"/>
      <c r="H6" s="130"/>
      <c r="I6" s="130"/>
      <c r="J6" s="130"/>
      <c r="K6" s="130"/>
      <c r="L6" s="130"/>
      <c r="M6" s="130"/>
      <c r="N6" s="130"/>
      <c r="O6" s="130"/>
      <c r="P6" s="130"/>
      <c r="Q6" s="130"/>
      <c r="R6" s="136"/>
    </row>
    <row r="7" spans="1:18" ht="32.25" customHeight="1">
      <c r="A7" s="121"/>
      <c r="B7" s="130"/>
      <c r="C7" s="131"/>
      <c r="D7" s="70" t="s">
        <v>29</v>
      </c>
      <c r="E7" s="161" t="s">
        <v>146</v>
      </c>
      <c r="F7" s="161"/>
      <c r="G7" s="161"/>
      <c r="H7" s="161"/>
      <c r="I7" s="161"/>
      <c r="J7" s="161"/>
      <c r="K7" s="161"/>
      <c r="L7" s="161"/>
      <c r="M7" s="161"/>
      <c r="N7" s="161"/>
      <c r="O7" s="161"/>
      <c r="P7" s="161"/>
      <c r="Q7" s="161"/>
      <c r="R7" s="136"/>
    </row>
    <row r="8" spans="1:18" ht="134.25" customHeight="1">
      <c r="A8" s="121"/>
      <c r="B8" s="130"/>
      <c r="C8" s="131"/>
      <c r="D8" s="70" t="s">
        <v>31</v>
      </c>
      <c r="E8" s="111" t="s">
        <v>206</v>
      </c>
      <c r="F8" s="111"/>
      <c r="G8" s="111"/>
      <c r="H8" s="111"/>
      <c r="I8" s="111"/>
      <c r="J8" s="111"/>
      <c r="K8" s="111"/>
      <c r="L8" s="111"/>
      <c r="M8" s="111"/>
      <c r="N8" s="111"/>
      <c r="O8" s="111"/>
      <c r="P8" s="111"/>
      <c r="Q8" s="111"/>
      <c r="R8" s="136"/>
    </row>
    <row r="9" spans="1:18" ht="34.5" customHeight="1">
      <c r="A9" s="121">
        <f>A5+1</f>
        <v>2</v>
      </c>
      <c r="B9" s="130" t="s">
        <v>128</v>
      </c>
      <c r="C9" s="131" t="s">
        <v>27</v>
      </c>
      <c r="D9" s="70" t="s">
        <v>134</v>
      </c>
      <c r="E9" s="130" t="s">
        <v>78</v>
      </c>
      <c r="F9" s="130"/>
      <c r="G9" s="130"/>
      <c r="H9" s="130"/>
      <c r="I9" s="130" t="s">
        <v>81</v>
      </c>
      <c r="J9" s="130"/>
      <c r="K9" s="130"/>
      <c r="L9" s="130"/>
      <c r="M9" s="130"/>
      <c r="N9" s="130"/>
      <c r="O9" s="130"/>
      <c r="P9" s="130"/>
      <c r="Q9" s="130"/>
      <c r="R9" s="136" t="s">
        <v>171</v>
      </c>
    </row>
    <row r="10" spans="1:18" ht="19.5" customHeight="1">
      <c r="A10" s="121"/>
      <c r="B10" s="130"/>
      <c r="C10" s="131"/>
      <c r="D10" s="70" t="s">
        <v>32</v>
      </c>
      <c r="E10" s="130">
        <v>1</v>
      </c>
      <c r="F10" s="130"/>
      <c r="G10" s="130"/>
      <c r="H10" s="130"/>
      <c r="I10" s="130"/>
      <c r="J10" s="130"/>
      <c r="K10" s="130"/>
      <c r="L10" s="130"/>
      <c r="M10" s="130"/>
      <c r="N10" s="130"/>
      <c r="O10" s="130"/>
      <c r="P10" s="130"/>
      <c r="Q10" s="130"/>
      <c r="R10" s="136"/>
    </row>
    <row r="11" spans="1:18" ht="39" customHeight="1">
      <c r="A11" s="121"/>
      <c r="B11" s="130"/>
      <c r="C11" s="131"/>
      <c r="D11" s="70" t="s">
        <v>29</v>
      </c>
      <c r="E11" s="161" t="s">
        <v>146</v>
      </c>
      <c r="F11" s="161"/>
      <c r="G11" s="161"/>
      <c r="H11" s="161"/>
      <c r="I11" s="161"/>
      <c r="J11" s="161"/>
      <c r="K11" s="161"/>
      <c r="L11" s="161"/>
      <c r="M11" s="161"/>
      <c r="N11" s="161"/>
      <c r="O11" s="161"/>
      <c r="P11" s="161"/>
      <c r="Q11" s="161"/>
      <c r="R11" s="136"/>
    </row>
    <row r="12" spans="1:18" ht="152.25" customHeight="1">
      <c r="A12" s="121"/>
      <c r="B12" s="130"/>
      <c r="C12" s="131"/>
      <c r="D12" s="70" t="s">
        <v>31</v>
      </c>
      <c r="E12" s="111" t="s">
        <v>202</v>
      </c>
      <c r="F12" s="111"/>
      <c r="G12" s="111"/>
      <c r="H12" s="111"/>
      <c r="I12" s="111"/>
      <c r="J12" s="111"/>
      <c r="K12" s="111"/>
      <c r="L12" s="111"/>
      <c r="M12" s="111"/>
      <c r="N12" s="111"/>
      <c r="O12" s="111"/>
      <c r="P12" s="111"/>
      <c r="Q12" s="111"/>
      <c r="R12" s="136"/>
    </row>
    <row r="13" spans="1:18" ht="35.25" customHeight="1">
      <c r="A13" s="121">
        <f>A9+1</f>
        <v>3</v>
      </c>
      <c r="B13" s="130" t="s">
        <v>170</v>
      </c>
      <c r="C13" s="131" t="s">
        <v>27</v>
      </c>
      <c r="D13" s="70" t="s">
        <v>134</v>
      </c>
      <c r="E13" s="130" t="s">
        <v>78</v>
      </c>
      <c r="F13" s="130"/>
      <c r="G13" s="130"/>
      <c r="H13" s="130"/>
      <c r="I13" s="156" t="s">
        <v>81</v>
      </c>
      <c r="J13" s="156"/>
      <c r="K13" s="156" t="s">
        <v>84</v>
      </c>
      <c r="L13" s="156"/>
      <c r="M13" s="156"/>
      <c r="N13" s="156" t="s">
        <v>87</v>
      </c>
      <c r="O13" s="156"/>
      <c r="P13" s="156"/>
      <c r="Q13" s="156"/>
      <c r="R13" s="136" t="s">
        <v>44</v>
      </c>
    </row>
    <row r="14" spans="1:18" ht="21.75" customHeight="1">
      <c r="A14" s="121"/>
      <c r="B14" s="130"/>
      <c r="C14" s="131"/>
      <c r="D14" s="70" t="s">
        <v>32</v>
      </c>
      <c r="E14" s="160">
        <v>2</v>
      </c>
      <c r="F14" s="160"/>
      <c r="G14" s="160"/>
      <c r="H14" s="160"/>
      <c r="I14" s="160"/>
      <c r="J14" s="160"/>
      <c r="K14" s="160"/>
      <c r="L14" s="160"/>
      <c r="M14" s="160"/>
      <c r="N14" s="160"/>
      <c r="O14" s="160"/>
      <c r="P14" s="160"/>
      <c r="Q14" s="160"/>
      <c r="R14" s="136"/>
    </row>
    <row r="15" spans="1:18" ht="40.5" customHeight="1">
      <c r="A15" s="121"/>
      <c r="B15" s="130"/>
      <c r="C15" s="131"/>
      <c r="D15" s="70" t="s">
        <v>29</v>
      </c>
      <c r="E15" s="161" t="s">
        <v>146</v>
      </c>
      <c r="F15" s="161"/>
      <c r="G15" s="161"/>
      <c r="H15" s="161"/>
      <c r="I15" s="161"/>
      <c r="J15" s="161"/>
      <c r="K15" s="161"/>
      <c r="L15" s="161"/>
      <c r="M15" s="161"/>
      <c r="N15" s="161"/>
      <c r="O15" s="161"/>
      <c r="P15" s="161"/>
      <c r="Q15" s="161"/>
      <c r="R15" s="136"/>
    </row>
    <row r="16" spans="1:18" ht="64.5" customHeight="1">
      <c r="A16" s="121"/>
      <c r="B16" s="130"/>
      <c r="C16" s="131"/>
      <c r="D16" s="70" t="s">
        <v>31</v>
      </c>
      <c r="E16" s="111" t="s">
        <v>147</v>
      </c>
      <c r="F16" s="111"/>
      <c r="G16" s="111"/>
      <c r="H16" s="111"/>
      <c r="I16" s="111"/>
      <c r="J16" s="111"/>
      <c r="K16" s="111"/>
      <c r="L16" s="111"/>
      <c r="M16" s="111"/>
      <c r="N16" s="111"/>
      <c r="O16" s="111"/>
      <c r="P16" s="111"/>
      <c r="Q16" s="111"/>
      <c r="R16" s="136"/>
    </row>
    <row r="17" spans="1:18" ht="31.5" customHeight="1">
      <c r="A17" s="121">
        <f>A13+1</f>
        <v>4</v>
      </c>
      <c r="B17" s="130" t="s">
        <v>130</v>
      </c>
      <c r="C17" s="131" t="s">
        <v>27</v>
      </c>
      <c r="D17" s="70" t="s">
        <v>134</v>
      </c>
      <c r="E17" s="156" t="s">
        <v>81</v>
      </c>
      <c r="F17" s="156"/>
      <c r="G17" s="156"/>
      <c r="H17" s="156"/>
      <c r="I17" s="156"/>
      <c r="J17" s="156" t="s">
        <v>84</v>
      </c>
      <c r="K17" s="156"/>
      <c r="L17" s="156"/>
      <c r="M17" s="156"/>
      <c r="N17" s="156" t="s">
        <v>87</v>
      </c>
      <c r="O17" s="156"/>
      <c r="P17" s="156"/>
      <c r="Q17" s="156"/>
      <c r="R17" s="136" t="s">
        <v>44</v>
      </c>
    </row>
    <row r="18" spans="1:18" ht="15.75">
      <c r="A18" s="121"/>
      <c r="B18" s="130"/>
      <c r="C18" s="131"/>
      <c r="D18" s="70" t="s">
        <v>32</v>
      </c>
      <c r="E18" s="130">
        <v>1</v>
      </c>
      <c r="F18" s="130"/>
      <c r="G18" s="130"/>
      <c r="H18" s="130"/>
      <c r="I18" s="130"/>
      <c r="J18" s="130"/>
      <c r="K18" s="130"/>
      <c r="L18" s="130"/>
      <c r="M18" s="130"/>
      <c r="N18" s="130"/>
      <c r="O18" s="130"/>
      <c r="P18" s="130"/>
      <c r="Q18" s="130"/>
      <c r="R18" s="136"/>
    </row>
    <row r="19" spans="1:18" ht="34.5" customHeight="1">
      <c r="A19" s="121"/>
      <c r="B19" s="130"/>
      <c r="C19" s="131"/>
      <c r="D19" s="70" t="s">
        <v>29</v>
      </c>
      <c r="E19" s="161" t="s">
        <v>146</v>
      </c>
      <c r="F19" s="161"/>
      <c r="G19" s="161"/>
      <c r="H19" s="161"/>
      <c r="I19" s="161"/>
      <c r="J19" s="161"/>
      <c r="K19" s="161"/>
      <c r="L19" s="161"/>
      <c r="M19" s="161"/>
      <c r="N19" s="161"/>
      <c r="O19" s="161"/>
      <c r="P19" s="161"/>
      <c r="Q19" s="161"/>
      <c r="R19" s="136"/>
    </row>
    <row r="20" spans="1:18" ht="98.25" customHeight="1">
      <c r="A20" s="121"/>
      <c r="B20" s="130"/>
      <c r="C20" s="131"/>
      <c r="D20" s="70" t="s">
        <v>31</v>
      </c>
      <c r="E20" s="111" t="s">
        <v>203</v>
      </c>
      <c r="F20" s="111"/>
      <c r="G20" s="111"/>
      <c r="H20" s="111"/>
      <c r="I20" s="111"/>
      <c r="J20" s="111"/>
      <c r="K20" s="111"/>
      <c r="L20" s="111"/>
      <c r="M20" s="111"/>
      <c r="N20" s="111"/>
      <c r="O20" s="111"/>
      <c r="P20" s="111"/>
      <c r="Q20" s="111"/>
      <c r="R20" s="136"/>
    </row>
    <row r="21" spans="1:18" ht="32.25" customHeight="1">
      <c r="A21" s="121">
        <f>A17+1</f>
        <v>5</v>
      </c>
      <c r="B21" s="130" t="s">
        <v>129</v>
      </c>
      <c r="C21" s="131" t="s">
        <v>27</v>
      </c>
      <c r="D21" s="70" t="s">
        <v>134</v>
      </c>
      <c r="E21" s="156" t="s">
        <v>81</v>
      </c>
      <c r="F21" s="156"/>
      <c r="G21" s="156"/>
      <c r="H21" s="156"/>
      <c r="I21" s="156" t="s">
        <v>84</v>
      </c>
      <c r="J21" s="156"/>
      <c r="K21" s="156"/>
      <c r="L21" s="156"/>
      <c r="M21" s="156"/>
      <c r="N21" s="156" t="s">
        <v>87</v>
      </c>
      <c r="O21" s="156"/>
      <c r="P21" s="156"/>
      <c r="Q21" s="156"/>
      <c r="R21" s="136" t="s">
        <v>44</v>
      </c>
    </row>
    <row r="22" spans="1:18" ht="15" customHeight="1">
      <c r="A22" s="121"/>
      <c r="B22" s="130"/>
      <c r="C22" s="131"/>
      <c r="D22" s="70" t="s">
        <v>32</v>
      </c>
      <c r="E22" s="130">
        <v>1</v>
      </c>
      <c r="F22" s="130"/>
      <c r="G22" s="130"/>
      <c r="H22" s="130"/>
      <c r="I22" s="130"/>
      <c r="J22" s="130"/>
      <c r="K22" s="130"/>
      <c r="L22" s="130"/>
      <c r="M22" s="130"/>
      <c r="N22" s="130"/>
      <c r="O22" s="130"/>
      <c r="P22" s="130"/>
      <c r="Q22" s="130"/>
      <c r="R22" s="136"/>
    </row>
    <row r="23" spans="1:18" ht="57.75" customHeight="1">
      <c r="A23" s="121"/>
      <c r="B23" s="130"/>
      <c r="C23" s="131"/>
      <c r="D23" s="70" t="s">
        <v>31</v>
      </c>
      <c r="E23" s="163" t="s">
        <v>148</v>
      </c>
      <c r="F23" s="163"/>
      <c r="G23" s="163"/>
      <c r="H23" s="163"/>
      <c r="I23" s="163"/>
      <c r="J23" s="163"/>
      <c r="K23" s="163"/>
      <c r="L23" s="163"/>
      <c r="M23" s="163"/>
      <c r="N23" s="163"/>
      <c r="O23" s="163"/>
      <c r="P23" s="163"/>
      <c r="Q23" s="163"/>
      <c r="R23" s="136"/>
    </row>
    <row r="24" spans="1:18" ht="31.5" customHeight="1">
      <c r="A24" s="121">
        <f>A21+1</f>
        <v>6</v>
      </c>
      <c r="B24" s="130" t="s">
        <v>0</v>
      </c>
      <c r="C24" s="131" t="s">
        <v>27</v>
      </c>
      <c r="D24" s="70" t="s">
        <v>134</v>
      </c>
      <c r="E24" s="156" t="s">
        <v>81</v>
      </c>
      <c r="F24" s="156"/>
      <c r="G24" s="156"/>
      <c r="H24" s="156"/>
      <c r="I24" s="156" t="s">
        <v>84</v>
      </c>
      <c r="J24" s="156"/>
      <c r="K24" s="156"/>
      <c r="L24" s="156"/>
      <c r="M24" s="156"/>
      <c r="N24" s="156" t="s">
        <v>87</v>
      </c>
      <c r="O24" s="156"/>
      <c r="P24" s="156"/>
      <c r="Q24" s="156"/>
      <c r="R24" s="136" t="s">
        <v>171</v>
      </c>
    </row>
    <row r="25" spans="1:18" ht="15.75">
      <c r="A25" s="121"/>
      <c r="B25" s="130"/>
      <c r="C25" s="131"/>
      <c r="D25" s="70" t="s">
        <v>32</v>
      </c>
      <c r="E25" s="130">
        <v>1</v>
      </c>
      <c r="F25" s="130"/>
      <c r="G25" s="130"/>
      <c r="H25" s="130"/>
      <c r="I25" s="130"/>
      <c r="J25" s="130"/>
      <c r="K25" s="130"/>
      <c r="L25" s="130"/>
      <c r="M25" s="130"/>
      <c r="N25" s="130"/>
      <c r="O25" s="130"/>
      <c r="P25" s="130"/>
      <c r="Q25" s="130"/>
      <c r="R25" s="136"/>
    </row>
    <row r="26" spans="1:18" ht="68.25" customHeight="1">
      <c r="A26" s="121"/>
      <c r="B26" s="130"/>
      <c r="C26" s="131"/>
      <c r="D26" s="70" t="s">
        <v>29</v>
      </c>
      <c r="E26" s="163" t="s">
        <v>243</v>
      </c>
      <c r="F26" s="163"/>
      <c r="G26" s="163"/>
      <c r="H26" s="163"/>
      <c r="I26" s="163"/>
      <c r="J26" s="163"/>
      <c r="K26" s="163"/>
      <c r="L26" s="163"/>
      <c r="M26" s="163"/>
      <c r="N26" s="163"/>
      <c r="O26" s="163"/>
      <c r="P26" s="163"/>
      <c r="Q26" s="163"/>
      <c r="R26" s="136"/>
    </row>
    <row r="27" spans="1:18" ht="63.75" customHeight="1">
      <c r="A27" s="121"/>
      <c r="B27" s="130"/>
      <c r="C27" s="131"/>
      <c r="D27" s="70" t="s">
        <v>31</v>
      </c>
      <c r="E27" s="111" t="s">
        <v>48</v>
      </c>
      <c r="F27" s="111"/>
      <c r="G27" s="111"/>
      <c r="H27" s="111"/>
      <c r="I27" s="111"/>
      <c r="J27" s="111"/>
      <c r="K27" s="111"/>
      <c r="L27" s="111"/>
      <c r="M27" s="111"/>
      <c r="N27" s="111"/>
      <c r="O27" s="111"/>
      <c r="P27" s="111"/>
      <c r="Q27" s="111"/>
      <c r="R27" s="136"/>
    </row>
    <row r="28" spans="1:18" ht="31.5" customHeight="1">
      <c r="A28" s="121">
        <f>A24+1</f>
        <v>7</v>
      </c>
      <c r="B28" s="130" t="s">
        <v>43</v>
      </c>
      <c r="C28" s="130"/>
      <c r="D28" s="70" t="s">
        <v>134</v>
      </c>
      <c r="E28" s="156" t="s">
        <v>81</v>
      </c>
      <c r="F28" s="156"/>
      <c r="G28" s="156"/>
      <c r="H28" s="156" t="s">
        <v>84</v>
      </c>
      <c r="I28" s="156"/>
      <c r="J28" s="156"/>
      <c r="K28" s="156"/>
      <c r="L28" s="156" t="s">
        <v>87</v>
      </c>
      <c r="M28" s="156"/>
      <c r="N28" s="156"/>
      <c r="O28" s="156"/>
      <c r="P28" s="156"/>
      <c r="Q28" s="156"/>
      <c r="R28" s="136" t="s">
        <v>44</v>
      </c>
    </row>
    <row r="29" spans="1:18" ht="15.75" customHeight="1">
      <c r="A29" s="121"/>
      <c r="B29" s="130"/>
      <c r="C29" s="130"/>
      <c r="D29" s="70" t="s">
        <v>32</v>
      </c>
      <c r="E29" s="156" t="s">
        <v>55</v>
      </c>
      <c r="F29" s="156"/>
      <c r="G29" s="156"/>
      <c r="H29" s="156"/>
      <c r="I29" s="156"/>
      <c r="J29" s="156"/>
      <c r="K29" s="156"/>
      <c r="L29" s="156"/>
      <c r="M29" s="156"/>
      <c r="N29" s="156"/>
      <c r="O29" s="156"/>
      <c r="P29" s="156"/>
      <c r="Q29" s="156"/>
      <c r="R29" s="136"/>
    </row>
    <row r="30" spans="1:18" ht="65.25" customHeight="1">
      <c r="A30" s="121"/>
      <c r="B30" s="130"/>
      <c r="C30" s="130"/>
      <c r="D30" s="70" t="s">
        <v>31</v>
      </c>
      <c r="E30" s="111" t="s">
        <v>1</v>
      </c>
      <c r="F30" s="111"/>
      <c r="G30" s="111"/>
      <c r="H30" s="111"/>
      <c r="I30" s="111"/>
      <c r="J30" s="111"/>
      <c r="K30" s="111"/>
      <c r="L30" s="111"/>
      <c r="M30" s="111"/>
      <c r="N30" s="111"/>
      <c r="O30" s="111"/>
      <c r="P30" s="111"/>
      <c r="Q30" s="111"/>
      <c r="R30" s="136"/>
    </row>
    <row r="31" spans="1:18" ht="31.5" customHeight="1">
      <c r="A31" s="121">
        <f>A28+1</f>
        <v>8</v>
      </c>
      <c r="B31" s="130" t="s">
        <v>2</v>
      </c>
      <c r="C31" s="130"/>
      <c r="D31" s="70" t="s">
        <v>134</v>
      </c>
      <c r="E31" s="156" t="s">
        <v>81</v>
      </c>
      <c r="F31" s="156"/>
      <c r="G31" s="156"/>
      <c r="H31" s="156" t="s">
        <v>84</v>
      </c>
      <c r="I31" s="156"/>
      <c r="J31" s="156"/>
      <c r="K31" s="156"/>
      <c r="L31" s="156" t="s">
        <v>87</v>
      </c>
      <c r="M31" s="156"/>
      <c r="N31" s="156"/>
      <c r="O31" s="156"/>
      <c r="P31" s="156"/>
      <c r="Q31" s="156"/>
      <c r="R31" s="136" t="s">
        <v>44</v>
      </c>
    </row>
    <row r="32" spans="1:18" ht="15.75">
      <c r="A32" s="121"/>
      <c r="B32" s="130"/>
      <c r="C32" s="130"/>
      <c r="D32" s="70" t="s">
        <v>32</v>
      </c>
      <c r="E32" s="130">
        <v>1</v>
      </c>
      <c r="F32" s="130"/>
      <c r="G32" s="130"/>
      <c r="H32" s="130"/>
      <c r="I32" s="130"/>
      <c r="J32" s="130"/>
      <c r="K32" s="130"/>
      <c r="L32" s="130"/>
      <c r="M32" s="130"/>
      <c r="N32" s="130"/>
      <c r="O32" s="130"/>
      <c r="P32" s="130"/>
      <c r="Q32" s="130"/>
      <c r="R32" s="136"/>
    </row>
    <row r="33" spans="1:18" ht="67.5" customHeight="1">
      <c r="A33" s="121"/>
      <c r="B33" s="130"/>
      <c r="C33" s="130"/>
      <c r="D33" s="70" t="s">
        <v>31</v>
      </c>
      <c r="E33" s="164" t="s">
        <v>3</v>
      </c>
      <c r="F33" s="165"/>
      <c r="G33" s="165"/>
      <c r="H33" s="165"/>
      <c r="I33" s="165"/>
      <c r="J33" s="165"/>
      <c r="K33" s="165"/>
      <c r="L33" s="165"/>
      <c r="M33" s="165"/>
      <c r="N33" s="165"/>
      <c r="O33" s="165"/>
      <c r="P33" s="165"/>
      <c r="Q33" s="166"/>
      <c r="R33" s="136"/>
    </row>
    <row r="34" spans="1:18" ht="31.5" customHeight="1">
      <c r="A34" s="121">
        <f>A31+1</f>
        <v>9</v>
      </c>
      <c r="B34" s="130" t="s">
        <v>4</v>
      </c>
      <c r="C34" s="130"/>
      <c r="D34" s="70" t="s">
        <v>134</v>
      </c>
      <c r="E34" s="156" t="s">
        <v>81</v>
      </c>
      <c r="F34" s="156"/>
      <c r="G34" s="156"/>
      <c r="H34" s="156" t="s">
        <v>84</v>
      </c>
      <c r="I34" s="156"/>
      <c r="J34" s="156"/>
      <c r="K34" s="156"/>
      <c r="L34" s="156" t="s">
        <v>87</v>
      </c>
      <c r="M34" s="156"/>
      <c r="N34" s="156"/>
      <c r="O34" s="156"/>
      <c r="P34" s="156"/>
      <c r="Q34" s="156"/>
      <c r="R34" s="136" t="s">
        <v>44</v>
      </c>
    </row>
    <row r="35" spans="1:18" ht="15.75">
      <c r="A35" s="121"/>
      <c r="B35" s="130"/>
      <c r="C35" s="130"/>
      <c r="D35" s="70" t="s">
        <v>32</v>
      </c>
      <c r="E35" s="130">
        <v>1</v>
      </c>
      <c r="F35" s="130"/>
      <c r="G35" s="130"/>
      <c r="H35" s="130"/>
      <c r="I35" s="130"/>
      <c r="J35" s="130"/>
      <c r="K35" s="130"/>
      <c r="L35" s="130"/>
      <c r="M35" s="130"/>
      <c r="N35" s="130"/>
      <c r="O35" s="130"/>
      <c r="P35" s="130"/>
      <c r="Q35" s="130"/>
      <c r="R35" s="136"/>
    </row>
    <row r="36" spans="1:18" ht="65.25" customHeight="1">
      <c r="A36" s="121"/>
      <c r="B36" s="130"/>
      <c r="C36" s="130"/>
      <c r="D36" s="70" t="s">
        <v>31</v>
      </c>
      <c r="E36" s="111" t="s">
        <v>207</v>
      </c>
      <c r="F36" s="111"/>
      <c r="G36" s="111"/>
      <c r="H36" s="111"/>
      <c r="I36" s="111"/>
      <c r="J36" s="111"/>
      <c r="K36" s="111"/>
      <c r="L36" s="111"/>
      <c r="M36" s="111"/>
      <c r="N36" s="111"/>
      <c r="O36" s="111"/>
      <c r="P36" s="111"/>
      <c r="Q36" s="111"/>
      <c r="R36" s="136"/>
    </row>
    <row r="37" spans="1:18" ht="30.75" customHeight="1">
      <c r="A37" s="121">
        <f>A34+1</f>
        <v>10</v>
      </c>
      <c r="B37" s="130" t="s">
        <v>51</v>
      </c>
      <c r="C37" s="130"/>
      <c r="D37" s="70" t="s">
        <v>134</v>
      </c>
      <c r="E37" s="156" t="s">
        <v>84</v>
      </c>
      <c r="F37" s="156"/>
      <c r="G37" s="156"/>
      <c r="H37" s="156"/>
      <c r="I37" s="156"/>
      <c r="J37" s="156"/>
      <c r="K37" s="156"/>
      <c r="L37" s="156" t="s">
        <v>87</v>
      </c>
      <c r="M37" s="156"/>
      <c r="N37" s="156"/>
      <c r="O37" s="156"/>
      <c r="P37" s="156"/>
      <c r="Q37" s="156"/>
      <c r="R37" s="136" t="s">
        <v>44</v>
      </c>
    </row>
    <row r="38" spans="1:18" ht="19.5" customHeight="1">
      <c r="A38" s="121"/>
      <c r="B38" s="130"/>
      <c r="C38" s="130"/>
      <c r="D38" s="70" t="s">
        <v>32</v>
      </c>
      <c r="E38" s="130">
        <v>1</v>
      </c>
      <c r="F38" s="130"/>
      <c r="G38" s="130"/>
      <c r="H38" s="130"/>
      <c r="I38" s="130"/>
      <c r="J38" s="130"/>
      <c r="K38" s="130"/>
      <c r="L38" s="130"/>
      <c r="M38" s="130"/>
      <c r="N38" s="130"/>
      <c r="O38" s="130"/>
      <c r="P38" s="130"/>
      <c r="Q38" s="130"/>
      <c r="R38" s="136"/>
    </row>
    <row r="39" spans="1:18" ht="50.25" customHeight="1">
      <c r="A39" s="121"/>
      <c r="B39" s="130"/>
      <c r="C39" s="130"/>
      <c r="D39" s="70" t="s">
        <v>31</v>
      </c>
      <c r="E39" s="111" t="s">
        <v>6</v>
      </c>
      <c r="F39" s="111"/>
      <c r="G39" s="111"/>
      <c r="H39" s="111"/>
      <c r="I39" s="111"/>
      <c r="J39" s="111"/>
      <c r="K39" s="111"/>
      <c r="L39" s="111"/>
      <c r="M39" s="111"/>
      <c r="N39" s="111"/>
      <c r="O39" s="111"/>
      <c r="P39" s="111"/>
      <c r="Q39" s="111"/>
      <c r="R39" s="136"/>
    </row>
    <row r="40" spans="1:18" ht="31.5" customHeight="1">
      <c r="A40" s="121">
        <f>A37+1</f>
        <v>11</v>
      </c>
      <c r="B40" s="130" t="s">
        <v>191</v>
      </c>
      <c r="C40" s="130"/>
      <c r="D40" s="70" t="s">
        <v>134</v>
      </c>
      <c r="E40" s="156" t="s">
        <v>84</v>
      </c>
      <c r="F40" s="156"/>
      <c r="G40" s="156"/>
      <c r="H40" s="130" t="s">
        <v>87</v>
      </c>
      <c r="I40" s="130"/>
      <c r="J40" s="130"/>
      <c r="K40" s="130"/>
      <c r="L40" s="130"/>
      <c r="M40" s="130"/>
      <c r="N40" s="130"/>
      <c r="O40" s="130"/>
      <c r="P40" s="130"/>
      <c r="Q40" s="130"/>
      <c r="R40" s="136" t="s">
        <v>44</v>
      </c>
    </row>
    <row r="41" spans="1:18" ht="15.75">
      <c r="A41" s="121"/>
      <c r="B41" s="130"/>
      <c r="C41" s="130"/>
      <c r="D41" s="70" t="s">
        <v>32</v>
      </c>
      <c r="E41" s="130">
        <v>1</v>
      </c>
      <c r="F41" s="130"/>
      <c r="G41" s="130"/>
      <c r="H41" s="130"/>
      <c r="I41" s="130"/>
      <c r="J41" s="130"/>
      <c r="K41" s="130"/>
      <c r="L41" s="130"/>
      <c r="M41" s="130"/>
      <c r="N41" s="130"/>
      <c r="O41" s="130"/>
      <c r="P41" s="130"/>
      <c r="Q41" s="130"/>
      <c r="R41" s="136"/>
    </row>
    <row r="42" spans="1:18" ht="52.5" customHeight="1">
      <c r="A42" s="121"/>
      <c r="B42" s="130"/>
      <c r="C42" s="130"/>
      <c r="D42" s="70" t="s">
        <v>31</v>
      </c>
      <c r="E42" s="111" t="s">
        <v>5</v>
      </c>
      <c r="F42" s="111"/>
      <c r="G42" s="111"/>
      <c r="H42" s="111"/>
      <c r="I42" s="111"/>
      <c r="J42" s="111"/>
      <c r="K42" s="111"/>
      <c r="L42" s="111"/>
      <c r="M42" s="111"/>
      <c r="N42" s="111"/>
      <c r="O42" s="111"/>
      <c r="P42" s="111"/>
      <c r="Q42" s="111"/>
      <c r="R42" s="136"/>
    </row>
    <row r="43" spans="1:18" ht="31.5" customHeight="1">
      <c r="A43" s="121">
        <f>A40+1</f>
        <v>12</v>
      </c>
      <c r="B43" s="130" t="s">
        <v>35</v>
      </c>
      <c r="C43" s="130"/>
      <c r="D43" s="70" t="s">
        <v>134</v>
      </c>
      <c r="E43" s="156" t="s">
        <v>84</v>
      </c>
      <c r="F43" s="156"/>
      <c r="G43" s="156"/>
      <c r="H43" s="156" t="s">
        <v>87</v>
      </c>
      <c r="I43" s="156"/>
      <c r="J43" s="156"/>
      <c r="K43" s="156"/>
      <c r="L43" s="156"/>
      <c r="M43" s="156"/>
      <c r="N43" s="156"/>
      <c r="O43" s="130" t="s">
        <v>162</v>
      </c>
      <c r="P43" s="130"/>
      <c r="Q43" s="130"/>
      <c r="R43" s="136" t="s">
        <v>45</v>
      </c>
    </row>
    <row r="44" spans="1:18" ht="22.5" customHeight="1">
      <c r="A44" s="121"/>
      <c r="B44" s="130"/>
      <c r="C44" s="130"/>
      <c r="D44" s="70" t="s">
        <v>32</v>
      </c>
      <c r="E44" s="157" t="s">
        <v>149</v>
      </c>
      <c r="F44" s="157"/>
      <c r="G44" s="157"/>
      <c r="H44" s="157"/>
      <c r="I44" s="157"/>
      <c r="J44" s="157"/>
      <c r="K44" s="157"/>
      <c r="L44" s="157"/>
      <c r="M44" s="157"/>
      <c r="N44" s="157"/>
      <c r="O44" s="157"/>
      <c r="P44" s="157"/>
      <c r="Q44" s="157"/>
      <c r="R44" s="136"/>
    </row>
    <row r="45" spans="1:18" ht="66" customHeight="1">
      <c r="A45" s="121"/>
      <c r="B45" s="130"/>
      <c r="C45" s="130"/>
      <c r="D45" s="70" t="s">
        <v>31</v>
      </c>
      <c r="E45" s="111" t="s">
        <v>208</v>
      </c>
      <c r="F45" s="111"/>
      <c r="G45" s="111"/>
      <c r="H45" s="111"/>
      <c r="I45" s="111"/>
      <c r="J45" s="111"/>
      <c r="K45" s="111"/>
      <c r="L45" s="111"/>
      <c r="M45" s="111"/>
      <c r="N45" s="111"/>
      <c r="O45" s="111"/>
      <c r="P45" s="111"/>
      <c r="Q45" s="111"/>
      <c r="R45" s="136"/>
    </row>
    <row r="46" spans="1:18" ht="31.5" customHeight="1">
      <c r="A46" s="121">
        <f>A43+1</f>
        <v>13</v>
      </c>
      <c r="B46" s="130" t="s">
        <v>37</v>
      </c>
      <c r="C46" s="130"/>
      <c r="D46" s="70" t="s">
        <v>134</v>
      </c>
      <c r="E46" s="156" t="s">
        <v>84</v>
      </c>
      <c r="F46" s="156"/>
      <c r="G46" s="156"/>
      <c r="H46" s="156" t="s">
        <v>87</v>
      </c>
      <c r="I46" s="156"/>
      <c r="J46" s="156"/>
      <c r="K46" s="156"/>
      <c r="L46" s="156"/>
      <c r="M46" s="156"/>
      <c r="N46" s="156"/>
      <c r="O46" s="130" t="s">
        <v>162</v>
      </c>
      <c r="P46" s="130"/>
      <c r="Q46" s="130"/>
      <c r="R46" s="136" t="s">
        <v>45</v>
      </c>
    </row>
    <row r="47" spans="1:18" ht="15.75">
      <c r="A47" s="121"/>
      <c r="B47" s="130"/>
      <c r="C47" s="130"/>
      <c r="D47" s="70" t="s">
        <v>32</v>
      </c>
      <c r="E47" s="130">
        <v>1</v>
      </c>
      <c r="F47" s="130"/>
      <c r="G47" s="130"/>
      <c r="H47" s="130"/>
      <c r="I47" s="130"/>
      <c r="J47" s="130"/>
      <c r="K47" s="130"/>
      <c r="L47" s="130"/>
      <c r="M47" s="130"/>
      <c r="N47" s="130"/>
      <c r="O47" s="130"/>
      <c r="P47" s="130"/>
      <c r="Q47" s="130"/>
      <c r="R47" s="136"/>
    </row>
    <row r="48" spans="1:18" ht="47.25">
      <c r="A48" s="121"/>
      <c r="B48" s="130"/>
      <c r="C48" s="130"/>
      <c r="D48" s="70" t="s">
        <v>31</v>
      </c>
      <c r="E48" s="111" t="s">
        <v>8</v>
      </c>
      <c r="F48" s="111"/>
      <c r="G48" s="111"/>
      <c r="H48" s="111"/>
      <c r="I48" s="111"/>
      <c r="J48" s="111"/>
      <c r="K48" s="111"/>
      <c r="L48" s="111"/>
      <c r="M48" s="111"/>
      <c r="N48" s="111"/>
      <c r="O48" s="111"/>
      <c r="P48" s="111"/>
      <c r="Q48" s="111"/>
      <c r="R48" s="136"/>
    </row>
    <row r="49" spans="1:18" ht="31.5" customHeight="1">
      <c r="A49" s="121">
        <f>A46+1</f>
        <v>14</v>
      </c>
      <c r="B49" s="130" t="s">
        <v>166</v>
      </c>
      <c r="C49" s="130"/>
      <c r="D49" s="70" t="s">
        <v>134</v>
      </c>
      <c r="E49" s="156" t="s">
        <v>84</v>
      </c>
      <c r="F49" s="156"/>
      <c r="G49" s="156"/>
      <c r="H49" s="156" t="s">
        <v>87</v>
      </c>
      <c r="I49" s="156"/>
      <c r="J49" s="156"/>
      <c r="K49" s="156"/>
      <c r="L49" s="156"/>
      <c r="M49" s="156"/>
      <c r="N49" s="156"/>
      <c r="O49" s="130" t="s">
        <v>162</v>
      </c>
      <c r="P49" s="130"/>
      <c r="Q49" s="130"/>
      <c r="R49" s="136" t="s">
        <v>45</v>
      </c>
    </row>
    <row r="50" spans="1:18" ht="15.75">
      <c r="A50" s="121"/>
      <c r="B50" s="130"/>
      <c r="C50" s="130"/>
      <c r="D50" s="70" t="s">
        <v>32</v>
      </c>
      <c r="E50" s="130">
        <v>1</v>
      </c>
      <c r="F50" s="130"/>
      <c r="G50" s="130"/>
      <c r="H50" s="130"/>
      <c r="I50" s="130"/>
      <c r="J50" s="130"/>
      <c r="K50" s="130"/>
      <c r="L50" s="130"/>
      <c r="M50" s="130"/>
      <c r="N50" s="130"/>
      <c r="O50" s="130"/>
      <c r="P50" s="130"/>
      <c r="Q50" s="130"/>
      <c r="R50" s="136"/>
    </row>
    <row r="51" spans="1:18" ht="47.25">
      <c r="A51" s="121"/>
      <c r="B51" s="130"/>
      <c r="C51" s="130"/>
      <c r="D51" s="70" t="s">
        <v>31</v>
      </c>
      <c r="E51" s="111" t="s">
        <v>167</v>
      </c>
      <c r="F51" s="111"/>
      <c r="G51" s="111"/>
      <c r="H51" s="111"/>
      <c r="I51" s="111"/>
      <c r="J51" s="111"/>
      <c r="K51" s="111"/>
      <c r="L51" s="111"/>
      <c r="M51" s="111"/>
      <c r="N51" s="111"/>
      <c r="O51" s="111"/>
      <c r="P51" s="111"/>
      <c r="Q51" s="111"/>
      <c r="R51" s="136"/>
    </row>
    <row r="52" spans="1:18" ht="33" customHeight="1">
      <c r="A52" s="121">
        <f aca="true" t="shared" si="0" ref="A52:A58">A49+1</f>
        <v>15</v>
      </c>
      <c r="B52" s="130" t="s">
        <v>9</v>
      </c>
      <c r="C52" s="130"/>
      <c r="D52" s="70" t="s">
        <v>134</v>
      </c>
      <c r="E52" s="156" t="s">
        <v>84</v>
      </c>
      <c r="F52" s="156"/>
      <c r="G52" s="156"/>
      <c r="H52" s="156" t="s">
        <v>87</v>
      </c>
      <c r="I52" s="156"/>
      <c r="J52" s="156"/>
      <c r="K52" s="156"/>
      <c r="L52" s="156"/>
      <c r="M52" s="156"/>
      <c r="N52" s="156"/>
      <c r="O52" s="130" t="s">
        <v>162</v>
      </c>
      <c r="P52" s="130"/>
      <c r="Q52" s="130"/>
      <c r="R52" s="136" t="s">
        <v>45</v>
      </c>
    </row>
    <row r="53" spans="1:18" ht="15.75">
      <c r="A53" s="121"/>
      <c r="B53" s="130"/>
      <c r="C53" s="130"/>
      <c r="D53" s="70" t="s">
        <v>32</v>
      </c>
      <c r="E53" s="130">
        <v>2</v>
      </c>
      <c r="F53" s="130"/>
      <c r="G53" s="130"/>
      <c r="H53" s="130"/>
      <c r="I53" s="130"/>
      <c r="J53" s="130"/>
      <c r="K53" s="130"/>
      <c r="L53" s="130"/>
      <c r="M53" s="130"/>
      <c r="N53" s="130"/>
      <c r="O53" s="130"/>
      <c r="P53" s="130"/>
      <c r="Q53" s="130"/>
      <c r="R53" s="136"/>
    </row>
    <row r="54" spans="1:18" ht="47.25">
      <c r="A54" s="121"/>
      <c r="B54" s="130"/>
      <c r="C54" s="130"/>
      <c r="D54" s="70" t="s">
        <v>31</v>
      </c>
      <c r="E54" s="111" t="s">
        <v>10</v>
      </c>
      <c r="F54" s="111"/>
      <c r="G54" s="111"/>
      <c r="H54" s="111"/>
      <c r="I54" s="111"/>
      <c r="J54" s="111"/>
      <c r="K54" s="111"/>
      <c r="L54" s="111"/>
      <c r="M54" s="111"/>
      <c r="N54" s="111"/>
      <c r="O54" s="111"/>
      <c r="P54" s="111"/>
      <c r="Q54" s="111"/>
      <c r="R54" s="136"/>
    </row>
    <row r="55" spans="1:18" ht="25.5" customHeight="1">
      <c r="A55" s="121">
        <f t="shared" si="0"/>
        <v>16</v>
      </c>
      <c r="B55" s="130" t="s">
        <v>38</v>
      </c>
      <c r="C55" s="130"/>
      <c r="D55" s="70" t="s">
        <v>134</v>
      </c>
      <c r="E55" s="156" t="s">
        <v>84</v>
      </c>
      <c r="F55" s="156"/>
      <c r="G55" s="156"/>
      <c r="H55" s="156" t="s">
        <v>87</v>
      </c>
      <c r="I55" s="156"/>
      <c r="J55" s="156"/>
      <c r="K55" s="156"/>
      <c r="L55" s="156"/>
      <c r="M55" s="156"/>
      <c r="N55" s="156"/>
      <c r="O55" s="130" t="s">
        <v>162</v>
      </c>
      <c r="P55" s="130"/>
      <c r="Q55" s="130"/>
      <c r="R55" s="136" t="s">
        <v>45</v>
      </c>
    </row>
    <row r="56" spans="1:18" ht="22.5" customHeight="1">
      <c r="A56" s="121"/>
      <c r="B56" s="130"/>
      <c r="C56" s="130"/>
      <c r="D56" s="70" t="s">
        <v>32</v>
      </c>
      <c r="E56" s="130">
        <v>1</v>
      </c>
      <c r="F56" s="130"/>
      <c r="G56" s="130"/>
      <c r="H56" s="130"/>
      <c r="I56" s="130"/>
      <c r="J56" s="130"/>
      <c r="K56" s="130"/>
      <c r="L56" s="130"/>
      <c r="M56" s="130"/>
      <c r="N56" s="130"/>
      <c r="O56" s="130"/>
      <c r="P56" s="130"/>
      <c r="Q56" s="130"/>
      <c r="R56" s="136"/>
    </row>
    <row r="57" spans="1:18" ht="55.5" customHeight="1">
      <c r="A57" s="121"/>
      <c r="B57" s="130"/>
      <c r="C57" s="130"/>
      <c r="D57" s="70" t="s">
        <v>31</v>
      </c>
      <c r="E57" s="111" t="s">
        <v>11</v>
      </c>
      <c r="F57" s="111"/>
      <c r="G57" s="111"/>
      <c r="H57" s="111"/>
      <c r="I57" s="111"/>
      <c r="J57" s="111"/>
      <c r="K57" s="111"/>
      <c r="L57" s="111"/>
      <c r="M57" s="111"/>
      <c r="N57" s="111"/>
      <c r="O57" s="111"/>
      <c r="P57" s="111"/>
      <c r="Q57" s="111"/>
      <c r="R57" s="136"/>
    </row>
    <row r="58" spans="1:18" ht="30.75" customHeight="1">
      <c r="A58" s="121">
        <f t="shared" si="0"/>
        <v>17</v>
      </c>
      <c r="B58" s="130" t="s">
        <v>42</v>
      </c>
      <c r="C58" s="130"/>
      <c r="D58" s="70" t="s">
        <v>134</v>
      </c>
      <c r="E58" s="156" t="s">
        <v>84</v>
      </c>
      <c r="F58" s="156"/>
      <c r="G58" s="156"/>
      <c r="H58" s="156" t="s">
        <v>87</v>
      </c>
      <c r="I58" s="156"/>
      <c r="J58" s="156"/>
      <c r="K58" s="156"/>
      <c r="L58" s="156"/>
      <c r="M58" s="156"/>
      <c r="N58" s="156"/>
      <c r="O58" s="130" t="s">
        <v>162</v>
      </c>
      <c r="P58" s="130"/>
      <c r="Q58" s="130"/>
      <c r="R58" s="136" t="s">
        <v>45</v>
      </c>
    </row>
    <row r="59" spans="1:18" ht="18.75" customHeight="1">
      <c r="A59" s="121"/>
      <c r="B59" s="130"/>
      <c r="C59" s="130"/>
      <c r="D59" s="70" t="s">
        <v>32</v>
      </c>
      <c r="E59" s="130">
        <v>1</v>
      </c>
      <c r="F59" s="130"/>
      <c r="G59" s="130"/>
      <c r="H59" s="130"/>
      <c r="I59" s="130"/>
      <c r="J59" s="130"/>
      <c r="K59" s="130"/>
      <c r="L59" s="130"/>
      <c r="M59" s="130"/>
      <c r="N59" s="130"/>
      <c r="O59" s="130"/>
      <c r="P59" s="130"/>
      <c r="Q59" s="130"/>
      <c r="R59" s="136"/>
    </row>
    <row r="60" spans="1:18" ht="47.25">
      <c r="A60" s="121"/>
      <c r="B60" s="130"/>
      <c r="C60" s="130"/>
      <c r="D60" s="70" t="s">
        <v>31</v>
      </c>
      <c r="E60" s="111" t="s">
        <v>12</v>
      </c>
      <c r="F60" s="111"/>
      <c r="G60" s="111"/>
      <c r="H60" s="111"/>
      <c r="I60" s="111"/>
      <c r="J60" s="111"/>
      <c r="K60" s="111"/>
      <c r="L60" s="111"/>
      <c r="M60" s="111"/>
      <c r="N60" s="111"/>
      <c r="O60" s="111"/>
      <c r="P60" s="111"/>
      <c r="Q60" s="111"/>
      <c r="R60" s="136"/>
    </row>
    <row r="61" spans="1:19" ht="25.5" customHeight="1">
      <c r="A61" s="121">
        <f>A58+1</f>
        <v>18</v>
      </c>
      <c r="B61" s="130" t="s">
        <v>34</v>
      </c>
      <c r="C61" s="130"/>
      <c r="D61" s="70" t="s">
        <v>134</v>
      </c>
      <c r="E61" s="130" t="s">
        <v>87</v>
      </c>
      <c r="F61" s="130"/>
      <c r="G61" s="130"/>
      <c r="H61" s="130"/>
      <c r="I61" s="130"/>
      <c r="J61" s="130"/>
      <c r="K61" s="130"/>
      <c r="L61" s="130"/>
      <c r="M61" s="130"/>
      <c r="N61" s="130"/>
      <c r="O61" s="130" t="s">
        <v>162</v>
      </c>
      <c r="P61" s="130"/>
      <c r="Q61" s="130"/>
      <c r="R61" s="136" t="s">
        <v>45</v>
      </c>
      <c r="S61" s="167"/>
    </row>
    <row r="62" spans="1:19" ht="15.75">
      <c r="A62" s="121"/>
      <c r="B62" s="130"/>
      <c r="C62" s="130"/>
      <c r="D62" s="70" t="s">
        <v>32</v>
      </c>
      <c r="E62" s="156" t="s">
        <v>56</v>
      </c>
      <c r="F62" s="156"/>
      <c r="G62" s="156"/>
      <c r="H62" s="156"/>
      <c r="I62" s="156" t="s">
        <v>47</v>
      </c>
      <c r="J62" s="156"/>
      <c r="K62" s="156"/>
      <c r="L62" s="156"/>
      <c r="M62" s="156"/>
      <c r="N62" s="156"/>
      <c r="O62" s="156"/>
      <c r="P62" s="156"/>
      <c r="Q62" s="156"/>
      <c r="R62" s="136"/>
      <c r="S62" s="167"/>
    </row>
    <row r="63" spans="1:19" ht="63.75" customHeight="1">
      <c r="A63" s="121"/>
      <c r="B63" s="130"/>
      <c r="C63" s="130"/>
      <c r="D63" s="70" t="s">
        <v>31</v>
      </c>
      <c r="E63" s="111" t="s">
        <v>209</v>
      </c>
      <c r="F63" s="111"/>
      <c r="G63" s="111"/>
      <c r="H63" s="111"/>
      <c r="I63" s="111"/>
      <c r="J63" s="111"/>
      <c r="K63" s="111"/>
      <c r="L63" s="111"/>
      <c r="M63" s="111"/>
      <c r="N63" s="111"/>
      <c r="O63" s="111"/>
      <c r="P63" s="111"/>
      <c r="Q63" s="111"/>
      <c r="R63" s="136"/>
      <c r="S63" s="167"/>
    </row>
    <row r="64" spans="1:19" ht="31.5" customHeight="1">
      <c r="A64" s="121">
        <f>A61+1</f>
        <v>19</v>
      </c>
      <c r="B64" s="130" t="s">
        <v>36</v>
      </c>
      <c r="C64" s="130"/>
      <c r="D64" s="70" t="s">
        <v>134</v>
      </c>
      <c r="E64" s="130" t="s">
        <v>87</v>
      </c>
      <c r="F64" s="130"/>
      <c r="G64" s="130"/>
      <c r="H64" s="130"/>
      <c r="I64" s="130"/>
      <c r="J64" s="130"/>
      <c r="K64" s="130"/>
      <c r="L64" s="130"/>
      <c r="M64" s="130"/>
      <c r="N64" s="130"/>
      <c r="O64" s="130" t="s">
        <v>162</v>
      </c>
      <c r="P64" s="130"/>
      <c r="Q64" s="130"/>
      <c r="R64" s="136" t="s">
        <v>45</v>
      </c>
      <c r="S64" s="167"/>
    </row>
    <row r="65" spans="1:19" ht="15.75">
      <c r="A65" s="121"/>
      <c r="B65" s="130"/>
      <c r="C65" s="130"/>
      <c r="D65" s="70" t="s">
        <v>32</v>
      </c>
      <c r="E65" s="156" t="s">
        <v>53</v>
      </c>
      <c r="F65" s="156"/>
      <c r="G65" s="156"/>
      <c r="H65" s="156"/>
      <c r="I65" s="156"/>
      <c r="J65" s="156"/>
      <c r="K65" s="156"/>
      <c r="L65" s="156"/>
      <c r="M65" s="156"/>
      <c r="N65" s="156"/>
      <c r="O65" s="156"/>
      <c r="P65" s="156"/>
      <c r="Q65" s="156"/>
      <c r="R65" s="136"/>
      <c r="S65" s="167"/>
    </row>
    <row r="66" spans="1:19" ht="47.25">
      <c r="A66" s="121"/>
      <c r="B66" s="130"/>
      <c r="C66" s="130"/>
      <c r="D66" s="70" t="s">
        <v>31</v>
      </c>
      <c r="E66" s="111" t="s">
        <v>52</v>
      </c>
      <c r="F66" s="111"/>
      <c r="G66" s="111"/>
      <c r="H66" s="111"/>
      <c r="I66" s="111"/>
      <c r="J66" s="111"/>
      <c r="K66" s="111"/>
      <c r="L66" s="111"/>
      <c r="M66" s="111"/>
      <c r="N66" s="111"/>
      <c r="O66" s="111"/>
      <c r="P66" s="111"/>
      <c r="Q66" s="111"/>
      <c r="R66" s="136"/>
      <c r="S66" s="167"/>
    </row>
    <row r="67" spans="1:19" ht="36" customHeight="1">
      <c r="A67" s="121">
        <f aca="true" t="shared" si="1" ref="A67:A73">A64+1</f>
        <v>20</v>
      </c>
      <c r="B67" s="130" t="s">
        <v>41</v>
      </c>
      <c r="C67" s="130"/>
      <c r="D67" s="70" t="s">
        <v>134</v>
      </c>
      <c r="E67" s="130" t="s">
        <v>87</v>
      </c>
      <c r="F67" s="130"/>
      <c r="G67" s="130"/>
      <c r="H67" s="130"/>
      <c r="I67" s="130"/>
      <c r="J67" s="130"/>
      <c r="K67" s="130"/>
      <c r="L67" s="130"/>
      <c r="M67" s="130"/>
      <c r="N67" s="130"/>
      <c r="O67" s="130" t="s">
        <v>162</v>
      </c>
      <c r="P67" s="130"/>
      <c r="Q67" s="130"/>
      <c r="R67" s="136" t="s">
        <v>45</v>
      </c>
      <c r="S67" s="167"/>
    </row>
    <row r="68" spans="1:19" ht="15.75">
      <c r="A68" s="121"/>
      <c r="B68" s="130"/>
      <c r="C68" s="130"/>
      <c r="D68" s="70" t="s">
        <v>32</v>
      </c>
      <c r="E68" s="130">
        <v>1</v>
      </c>
      <c r="F68" s="130"/>
      <c r="G68" s="130"/>
      <c r="H68" s="130"/>
      <c r="I68" s="130"/>
      <c r="J68" s="130"/>
      <c r="K68" s="130"/>
      <c r="L68" s="130"/>
      <c r="M68" s="130"/>
      <c r="N68" s="130"/>
      <c r="O68" s="130"/>
      <c r="P68" s="130"/>
      <c r="Q68" s="130"/>
      <c r="R68" s="136"/>
      <c r="S68" s="167"/>
    </row>
    <row r="69" spans="1:19" ht="47.25">
      <c r="A69" s="121"/>
      <c r="B69" s="130"/>
      <c r="C69" s="130"/>
      <c r="D69" s="70" t="s">
        <v>31</v>
      </c>
      <c r="E69" s="112" t="s">
        <v>124</v>
      </c>
      <c r="F69" s="112"/>
      <c r="G69" s="112"/>
      <c r="H69" s="112"/>
      <c r="I69" s="112"/>
      <c r="J69" s="112"/>
      <c r="K69" s="112"/>
      <c r="L69" s="112"/>
      <c r="M69" s="112"/>
      <c r="N69" s="112"/>
      <c r="O69" s="112"/>
      <c r="P69" s="112"/>
      <c r="Q69" s="112"/>
      <c r="R69" s="136"/>
      <c r="S69" s="167"/>
    </row>
    <row r="70" spans="1:19" ht="34.5" customHeight="1">
      <c r="A70" s="121">
        <f t="shared" si="1"/>
        <v>21</v>
      </c>
      <c r="B70" s="130" t="s">
        <v>161</v>
      </c>
      <c r="C70" s="130"/>
      <c r="D70" s="70" t="s">
        <v>134</v>
      </c>
      <c r="E70" s="130" t="s">
        <v>87</v>
      </c>
      <c r="F70" s="130"/>
      <c r="G70" s="130"/>
      <c r="H70" s="130"/>
      <c r="I70" s="130"/>
      <c r="J70" s="130"/>
      <c r="K70" s="130"/>
      <c r="L70" s="130"/>
      <c r="M70" s="130"/>
      <c r="N70" s="130"/>
      <c r="O70" s="130" t="s">
        <v>162</v>
      </c>
      <c r="P70" s="130"/>
      <c r="Q70" s="130"/>
      <c r="R70" s="136" t="s">
        <v>45</v>
      </c>
      <c r="S70" s="167"/>
    </row>
    <row r="71" spans="1:19" ht="27" customHeight="1">
      <c r="A71" s="121"/>
      <c r="B71" s="130"/>
      <c r="C71" s="130"/>
      <c r="D71" s="70" t="s">
        <v>32</v>
      </c>
      <c r="E71" s="156" t="s">
        <v>54</v>
      </c>
      <c r="F71" s="156"/>
      <c r="G71" s="156"/>
      <c r="H71" s="156"/>
      <c r="I71" s="156" t="s">
        <v>7</v>
      </c>
      <c r="J71" s="156"/>
      <c r="K71" s="156"/>
      <c r="L71" s="156" t="s">
        <v>13</v>
      </c>
      <c r="M71" s="156"/>
      <c r="N71" s="156"/>
      <c r="O71" s="156" t="s">
        <v>55</v>
      </c>
      <c r="P71" s="156"/>
      <c r="Q71" s="156"/>
      <c r="R71" s="136"/>
      <c r="S71" s="167"/>
    </row>
    <row r="72" spans="1:19" ht="59.25" customHeight="1">
      <c r="A72" s="121"/>
      <c r="B72" s="130"/>
      <c r="C72" s="130"/>
      <c r="D72" s="70" t="s">
        <v>135</v>
      </c>
      <c r="E72" s="111" t="s">
        <v>168</v>
      </c>
      <c r="F72" s="111"/>
      <c r="G72" s="111"/>
      <c r="H72" s="111"/>
      <c r="I72" s="111"/>
      <c r="J72" s="111"/>
      <c r="K72" s="111"/>
      <c r="L72" s="111"/>
      <c r="M72" s="111"/>
      <c r="N72" s="111"/>
      <c r="O72" s="111"/>
      <c r="P72" s="111"/>
      <c r="Q72" s="111"/>
      <c r="R72" s="136"/>
      <c r="S72" s="167"/>
    </row>
    <row r="73" spans="1:18" ht="30" customHeight="1">
      <c r="A73" s="121">
        <f t="shared" si="1"/>
        <v>22</v>
      </c>
      <c r="B73" s="130" t="s">
        <v>50</v>
      </c>
      <c r="C73" s="130"/>
      <c r="D73" s="70" t="s">
        <v>134</v>
      </c>
      <c r="E73" s="156" t="s">
        <v>87</v>
      </c>
      <c r="F73" s="156"/>
      <c r="G73" s="156"/>
      <c r="H73" s="156"/>
      <c r="I73" s="156"/>
      <c r="J73" s="156"/>
      <c r="K73" s="156"/>
      <c r="L73" s="156"/>
      <c r="M73" s="156"/>
      <c r="N73" s="156"/>
      <c r="O73" s="130" t="s">
        <v>162</v>
      </c>
      <c r="P73" s="130"/>
      <c r="Q73" s="130"/>
      <c r="R73" s="136" t="s">
        <v>45</v>
      </c>
    </row>
    <row r="74" spans="1:18" ht="18.75" customHeight="1">
      <c r="A74" s="121"/>
      <c r="B74" s="130"/>
      <c r="C74" s="130"/>
      <c r="D74" s="70" t="s">
        <v>32</v>
      </c>
      <c r="E74" s="130">
        <v>6</v>
      </c>
      <c r="F74" s="130"/>
      <c r="G74" s="130"/>
      <c r="H74" s="130"/>
      <c r="I74" s="130"/>
      <c r="J74" s="130"/>
      <c r="K74" s="130"/>
      <c r="L74" s="130"/>
      <c r="M74" s="130"/>
      <c r="N74" s="130"/>
      <c r="O74" s="130"/>
      <c r="P74" s="130"/>
      <c r="Q74" s="130"/>
      <c r="R74" s="136"/>
    </row>
    <row r="75" spans="1:18" ht="59.25" customHeight="1">
      <c r="A75" s="121"/>
      <c r="B75" s="130"/>
      <c r="C75" s="130"/>
      <c r="D75" s="70" t="s">
        <v>31</v>
      </c>
      <c r="E75" s="111" t="s">
        <v>210</v>
      </c>
      <c r="F75" s="111"/>
      <c r="G75" s="111"/>
      <c r="H75" s="111"/>
      <c r="I75" s="111"/>
      <c r="J75" s="111"/>
      <c r="K75" s="111"/>
      <c r="L75" s="111"/>
      <c r="M75" s="111"/>
      <c r="N75" s="111"/>
      <c r="O75" s="111"/>
      <c r="P75" s="111"/>
      <c r="Q75" s="111"/>
      <c r="R75" s="136"/>
    </row>
    <row r="76" spans="1:19" ht="37.5" customHeight="1">
      <c r="A76" s="121">
        <f>A73+1</f>
        <v>23</v>
      </c>
      <c r="B76" s="130" t="s">
        <v>187</v>
      </c>
      <c r="C76" s="130"/>
      <c r="D76" s="70" t="s">
        <v>134</v>
      </c>
      <c r="E76" s="130" t="s">
        <v>87</v>
      </c>
      <c r="F76" s="130"/>
      <c r="G76" s="130"/>
      <c r="H76" s="130"/>
      <c r="I76" s="130"/>
      <c r="J76" s="130"/>
      <c r="K76" s="130"/>
      <c r="L76" s="130"/>
      <c r="M76" s="130"/>
      <c r="N76" s="130"/>
      <c r="O76" s="130" t="s">
        <v>162</v>
      </c>
      <c r="P76" s="130"/>
      <c r="Q76" s="130"/>
      <c r="R76" s="136" t="s">
        <v>45</v>
      </c>
      <c r="S76" s="167"/>
    </row>
    <row r="77" spans="1:19" ht="18.75" customHeight="1">
      <c r="A77" s="121"/>
      <c r="B77" s="130"/>
      <c r="C77" s="130"/>
      <c r="D77" s="70" t="s">
        <v>32</v>
      </c>
      <c r="E77" s="130">
        <v>16</v>
      </c>
      <c r="F77" s="130"/>
      <c r="G77" s="130"/>
      <c r="H77" s="130"/>
      <c r="I77" s="156" t="s">
        <v>188</v>
      </c>
      <c r="J77" s="156"/>
      <c r="K77" s="156"/>
      <c r="L77" s="156" t="s">
        <v>189</v>
      </c>
      <c r="M77" s="156"/>
      <c r="N77" s="156"/>
      <c r="O77" s="156" t="s">
        <v>190</v>
      </c>
      <c r="P77" s="156"/>
      <c r="Q77" s="156"/>
      <c r="R77" s="136"/>
      <c r="S77" s="167"/>
    </row>
    <row r="78" spans="1:19" ht="68.25" customHeight="1">
      <c r="A78" s="121"/>
      <c r="B78" s="130"/>
      <c r="C78" s="130"/>
      <c r="D78" s="70" t="s">
        <v>29</v>
      </c>
      <c r="E78" s="163" t="s">
        <v>49</v>
      </c>
      <c r="F78" s="163"/>
      <c r="G78" s="163"/>
      <c r="H78" s="163"/>
      <c r="I78" s="163"/>
      <c r="J78" s="163"/>
      <c r="K78" s="163"/>
      <c r="L78" s="163"/>
      <c r="M78" s="163"/>
      <c r="N78" s="163"/>
      <c r="O78" s="163"/>
      <c r="P78" s="163"/>
      <c r="Q78" s="163"/>
      <c r="R78" s="136"/>
      <c r="S78" s="167"/>
    </row>
    <row r="79" spans="1:18" ht="80.25" customHeight="1">
      <c r="A79" s="121"/>
      <c r="B79" s="130"/>
      <c r="C79" s="130"/>
      <c r="D79" s="70" t="s">
        <v>31</v>
      </c>
      <c r="E79" s="111" t="s">
        <v>244</v>
      </c>
      <c r="F79" s="111"/>
      <c r="G79" s="111"/>
      <c r="H79" s="111"/>
      <c r="I79" s="111"/>
      <c r="J79" s="111"/>
      <c r="K79" s="111"/>
      <c r="L79" s="111"/>
      <c r="M79" s="111"/>
      <c r="N79" s="111"/>
      <c r="O79" s="111"/>
      <c r="P79" s="111"/>
      <c r="Q79" s="111"/>
      <c r="R79" s="136"/>
    </row>
    <row r="80" spans="1:18" ht="31.5" customHeight="1">
      <c r="A80" s="121">
        <f>A76+1</f>
        <v>24</v>
      </c>
      <c r="B80" s="130" t="s">
        <v>164</v>
      </c>
      <c r="C80" s="130"/>
      <c r="D80" s="70" t="s">
        <v>134</v>
      </c>
      <c r="E80" s="156" t="s">
        <v>162</v>
      </c>
      <c r="F80" s="156"/>
      <c r="G80" s="156"/>
      <c r="H80" s="156"/>
      <c r="I80" s="156"/>
      <c r="J80" s="156"/>
      <c r="K80" s="156"/>
      <c r="L80" s="156"/>
      <c r="M80" s="156"/>
      <c r="N80" s="156"/>
      <c r="O80" s="156"/>
      <c r="P80" s="156"/>
      <c r="Q80" s="156"/>
      <c r="R80" s="136" t="s">
        <v>45</v>
      </c>
    </row>
    <row r="81" spans="1:18" ht="15" customHeight="1">
      <c r="A81" s="121"/>
      <c r="B81" s="130"/>
      <c r="C81" s="130"/>
      <c r="D81" s="70" t="s">
        <v>32</v>
      </c>
      <c r="E81" s="157" t="s">
        <v>55</v>
      </c>
      <c r="F81" s="157"/>
      <c r="G81" s="157"/>
      <c r="H81" s="157"/>
      <c r="I81" s="157"/>
      <c r="J81" s="157"/>
      <c r="K81" s="157"/>
      <c r="L81" s="157"/>
      <c r="M81" s="157"/>
      <c r="N81" s="157"/>
      <c r="O81" s="157"/>
      <c r="P81" s="157"/>
      <c r="Q81" s="157"/>
      <c r="R81" s="136"/>
    </row>
    <row r="82" spans="1:18" ht="56.25" customHeight="1">
      <c r="A82" s="121"/>
      <c r="B82" s="130"/>
      <c r="C82" s="130"/>
      <c r="D82" s="70" t="s">
        <v>31</v>
      </c>
      <c r="E82" s="111" t="s">
        <v>163</v>
      </c>
      <c r="F82" s="111"/>
      <c r="G82" s="111"/>
      <c r="H82" s="111"/>
      <c r="I82" s="111"/>
      <c r="J82" s="111"/>
      <c r="K82" s="111"/>
      <c r="L82" s="111"/>
      <c r="M82" s="111"/>
      <c r="N82" s="111"/>
      <c r="O82" s="111"/>
      <c r="P82" s="111"/>
      <c r="Q82" s="111"/>
      <c r="R82" s="136"/>
    </row>
    <row r="83" spans="1:18" ht="15.75">
      <c r="A83" s="158" t="s">
        <v>159</v>
      </c>
      <c r="B83" s="158"/>
      <c r="C83" s="158"/>
      <c r="D83" s="158"/>
      <c r="E83" s="158"/>
      <c r="F83" s="158"/>
      <c r="G83" s="158"/>
      <c r="H83" s="158"/>
      <c r="I83" s="158"/>
      <c r="J83" s="158"/>
      <c r="K83" s="158"/>
      <c r="L83" s="158"/>
      <c r="M83" s="158"/>
      <c r="N83" s="158"/>
      <c r="O83" s="158"/>
      <c r="P83" s="158"/>
      <c r="Q83" s="158"/>
      <c r="R83" s="158"/>
    </row>
    <row r="84" spans="1:18" ht="34.5" customHeight="1">
      <c r="A84" s="159" t="s">
        <v>222</v>
      </c>
      <c r="B84" s="159"/>
      <c r="C84" s="159"/>
      <c r="D84" s="159"/>
      <c r="E84" s="159"/>
      <c r="F84" s="159"/>
      <c r="G84" s="159"/>
      <c r="H84" s="159"/>
      <c r="I84" s="159"/>
      <c r="J84" s="159"/>
      <c r="K84" s="159"/>
      <c r="L84" s="159"/>
      <c r="M84" s="159"/>
      <c r="N84" s="159"/>
      <c r="O84" s="159"/>
      <c r="P84" s="159"/>
      <c r="Q84" s="159"/>
      <c r="R84" s="159"/>
    </row>
  </sheetData>
  <sheetProtection/>
  <mergeCells count="212">
    <mergeCell ref="E76:N76"/>
    <mergeCell ref="L77:N77"/>
    <mergeCell ref="O61:Q61"/>
    <mergeCell ref="E68:Q68"/>
    <mergeCell ref="E65:Q65"/>
    <mergeCell ref="O70:Q70"/>
    <mergeCell ref="O77:Q77"/>
    <mergeCell ref="I71:K71"/>
    <mergeCell ref="A1:R1"/>
    <mergeCell ref="S61:S63"/>
    <mergeCell ref="S67:S69"/>
    <mergeCell ref="E25:Q25"/>
    <mergeCell ref="E59:Q59"/>
    <mergeCell ref="I62:Q62"/>
    <mergeCell ref="E10:Q10"/>
    <mergeCell ref="E18:Q18"/>
    <mergeCell ref="R17:R20"/>
    <mergeCell ref="R5:R8"/>
    <mergeCell ref="S76:S78"/>
    <mergeCell ref="S70:S72"/>
    <mergeCell ref="S64:S66"/>
    <mergeCell ref="E77:H77"/>
    <mergeCell ref="I77:K77"/>
    <mergeCell ref="E64:N64"/>
    <mergeCell ref="O64:Q64"/>
    <mergeCell ref="O71:Q71"/>
    <mergeCell ref="R67:R69"/>
    <mergeCell ref="R73:R75"/>
    <mergeCell ref="R13:R16"/>
    <mergeCell ref="R9:R12"/>
    <mergeCell ref="E22:Q22"/>
    <mergeCell ref="R28:R30"/>
    <mergeCell ref="R24:R27"/>
    <mergeCell ref="E12:Q12"/>
    <mergeCell ref="K13:M13"/>
    <mergeCell ref="E28:G28"/>
    <mergeCell ref="E29:Q29"/>
    <mergeCell ref="R34:R36"/>
    <mergeCell ref="R55:R57"/>
    <mergeCell ref="R43:R45"/>
    <mergeCell ref="R52:R54"/>
    <mergeCell ref="R46:R48"/>
    <mergeCell ref="R21:R23"/>
    <mergeCell ref="R37:R39"/>
    <mergeCell ref="R31:R33"/>
    <mergeCell ref="R76:R79"/>
    <mergeCell ref="R70:R72"/>
    <mergeCell ref="R64:R66"/>
    <mergeCell ref="R61:R63"/>
    <mergeCell ref="R58:R60"/>
    <mergeCell ref="R40:R42"/>
    <mergeCell ref="A76:A79"/>
    <mergeCell ref="E78:Q78"/>
    <mergeCell ref="A73:A75"/>
    <mergeCell ref="E51:Q51"/>
    <mergeCell ref="A58:A60"/>
    <mergeCell ref="A52:A54"/>
    <mergeCell ref="E66:Q66"/>
    <mergeCell ref="B70:C72"/>
    <mergeCell ref="B76:C79"/>
    <mergeCell ref="A70:A72"/>
    <mergeCell ref="B64:C66"/>
    <mergeCell ref="O67:Q67"/>
    <mergeCell ref="E74:Q74"/>
    <mergeCell ref="E71:H71"/>
    <mergeCell ref="L71:N71"/>
    <mergeCell ref="E72:Q72"/>
    <mergeCell ref="E70:N70"/>
    <mergeCell ref="A43:A45"/>
    <mergeCell ref="B43:C45"/>
    <mergeCell ref="A46:A48"/>
    <mergeCell ref="B46:C48"/>
    <mergeCell ref="B58:C60"/>
    <mergeCell ref="E60:Q60"/>
    <mergeCell ref="O43:Q43"/>
    <mergeCell ref="A49:A51"/>
    <mergeCell ref="B49:C51"/>
    <mergeCell ref="E47:Q47"/>
    <mergeCell ref="A61:A63"/>
    <mergeCell ref="B61:C63"/>
    <mergeCell ref="E63:Q63"/>
    <mergeCell ref="A67:A69"/>
    <mergeCell ref="B67:C69"/>
    <mergeCell ref="E69:Q69"/>
    <mergeCell ref="E67:N67"/>
    <mergeCell ref="E61:N61"/>
    <mergeCell ref="E62:H62"/>
    <mergeCell ref="A64:A66"/>
    <mergeCell ref="A55:A57"/>
    <mergeCell ref="A40:A42"/>
    <mergeCell ref="B40:C42"/>
    <mergeCell ref="E38:Q38"/>
    <mergeCell ref="A37:A39"/>
    <mergeCell ref="E34:G34"/>
    <mergeCell ref="B52:C54"/>
    <mergeCell ref="E54:Q54"/>
    <mergeCell ref="H34:K34"/>
    <mergeCell ref="E35:Q35"/>
    <mergeCell ref="B37:C39"/>
    <mergeCell ref="E39:Q39"/>
    <mergeCell ref="A34:A36"/>
    <mergeCell ref="B34:C36"/>
    <mergeCell ref="E36:Q36"/>
    <mergeCell ref="L31:Q31"/>
    <mergeCell ref="L34:Q34"/>
    <mergeCell ref="E32:Q32"/>
    <mergeCell ref="B31:C33"/>
    <mergeCell ref="E33:Q33"/>
    <mergeCell ref="A17:A20"/>
    <mergeCell ref="B17:B20"/>
    <mergeCell ref="C17:C20"/>
    <mergeCell ref="E20:Q20"/>
    <mergeCell ref="E31:G31"/>
    <mergeCell ref="H31:K31"/>
    <mergeCell ref="A28:A30"/>
    <mergeCell ref="B28:C30"/>
    <mergeCell ref="E30:Q30"/>
    <mergeCell ref="A31:A33"/>
    <mergeCell ref="A21:A23"/>
    <mergeCell ref="A24:A27"/>
    <mergeCell ref="B24:B27"/>
    <mergeCell ref="A9:A12"/>
    <mergeCell ref="E16:Q16"/>
    <mergeCell ref="C5:C8"/>
    <mergeCell ref="E26:Q26"/>
    <mergeCell ref="E27:Q27"/>
    <mergeCell ref="B21:B23"/>
    <mergeCell ref="E23:Q23"/>
    <mergeCell ref="B5:B8"/>
    <mergeCell ref="E7:Q7"/>
    <mergeCell ref="I24:M24"/>
    <mergeCell ref="H28:K28"/>
    <mergeCell ref="B9:B12"/>
    <mergeCell ref="E11:Q11"/>
    <mergeCell ref="C21:C23"/>
    <mergeCell ref="C24:C27"/>
    <mergeCell ref="L28:Q28"/>
    <mergeCell ref="E6:Q6"/>
    <mergeCell ref="A13:A16"/>
    <mergeCell ref="B13:B16"/>
    <mergeCell ref="E15:Q15"/>
    <mergeCell ref="E19:Q19"/>
    <mergeCell ref="A2:A3"/>
    <mergeCell ref="E8:Q8"/>
    <mergeCell ref="B2:D3"/>
    <mergeCell ref="E2:Q2"/>
    <mergeCell ref="B4:D4"/>
    <mergeCell ref="A5:A8"/>
    <mergeCell ref="C9:C12"/>
    <mergeCell ref="C13:C16"/>
    <mergeCell ref="E14:Q14"/>
    <mergeCell ref="E9:H9"/>
    <mergeCell ref="I9:Q9"/>
    <mergeCell ref="I13:J13"/>
    <mergeCell ref="E13:H13"/>
    <mergeCell ref="A83:R83"/>
    <mergeCell ref="A84:R84"/>
    <mergeCell ref="E73:N73"/>
    <mergeCell ref="A80:A82"/>
    <mergeCell ref="B80:C82"/>
    <mergeCell ref="O73:Q73"/>
    <mergeCell ref="B73:C75"/>
    <mergeCell ref="E75:Q75"/>
    <mergeCell ref="E79:Q79"/>
    <mergeCell ref="O76:Q76"/>
    <mergeCell ref="O58:Q58"/>
    <mergeCell ref="B55:C57"/>
    <mergeCell ref="E57:Q57"/>
    <mergeCell ref="H52:N52"/>
    <mergeCell ref="E55:G55"/>
    <mergeCell ref="H55:N55"/>
    <mergeCell ref="E53:Q53"/>
    <mergeCell ref="E56:Q56"/>
    <mergeCell ref="E58:G58"/>
    <mergeCell ref="O52:Q52"/>
    <mergeCell ref="O55:Q55"/>
    <mergeCell ref="R80:R82"/>
    <mergeCell ref="E81:Q81"/>
    <mergeCell ref="E82:Q82"/>
    <mergeCell ref="E80:Q80"/>
    <mergeCell ref="E21:H21"/>
    <mergeCell ref="I21:M21"/>
    <mergeCell ref="E24:H24"/>
    <mergeCell ref="R49:R51"/>
    <mergeCell ref="E42:Q42"/>
    <mergeCell ref="E41:Q41"/>
    <mergeCell ref="H58:N58"/>
    <mergeCell ref="N13:Q13"/>
    <mergeCell ref="N17:Q17"/>
    <mergeCell ref="N21:Q21"/>
    <mergeCell ref="H43:N43"/>
    <mergeCell ref="N24:Q24"/>
    <mergeCell ref="E49:G49"/>
    <mergeCell ref="H49:N49"/>
    <mergeCell ref="E43:G43"/>
    <mergeCell ref="E52:G52"/>
    <mergeCell ref="E44:Q44"/>
    <mergeCell ref="E45:Q45"/>
    <mergeCell ref="O46:Q46"/>
    <mergeCell ref="O49:Q49"/>
    <mergeCell ref="E50:Q50"/>
    <mergeCell ref="E48:Q48"/>
    <mergeCell ref="I5:Q5"/>
    <mergeCell ref="E5:H5"/>
    <mergeCell ref="E17:I17"/>
    <mergeCell ref="J17:M17"/>
    <mergeCell ref="E46:G46"/>
    <mergeCell ref="H46:N46"/>
    <mergeCell ref="E37:K37"/>
    <mergeCell ref="L37:Q37"/>
    <mergeCell ref="E40:G40"/>
    <mergeCell ref="H40:Q40"/>
  </mergeCells>
  <printOptions/>
  <pageMargins left="0.3937007874015748" right="0.3937007874015748" top="0.7874015748031497" bottom="0.3937007874015748" header="0.5118110236220472" footer="0.5118110236220472"/>
  <pageSetup firstPageNumber="17" useFirstPageNumber="1" fitToHeight="7" horizontalDpi="600" verticalDpi="600" orientation="landscape" paperSize="9" r:id="rId1"/>
  <headerFooter alignWithMargins="0">
    <oddHeader>&amp;C&amp;P</oddHeader>
  </headerFooter>
  <rowBreaks count="5" manualBreakCount="5">
    <brk id="8" max="17" man="1"/>
    <brk id="16" max="17" man="1"/>
    <brk id="27" max="17" man="1"/>
    <brk id="39" max="17" man="1"/>
    <brk id="79" max="17" man="1"/>
  </rowBreaks>
  <ignoredErrors>
    <ignoredError sqref="E71 I71 L71 O71" twoDigitTextYear="1"/>
  </ignoredErrors>
</worksheet>
</file>

<file path=xl/worksheets/sheet7.xml><?xml version="1.0" encoding="utf-8"?>
<worksheet xmlns="http://schemas.openxmlformats.org/spreadsheetml/2006/main" xmlns:r="http://schemas.openxmlformats.org/officeDocument/2006/relationships">
  <dimension ref="A1:A11"/>
  <sheetViews>
    <sheetView view="pageBreakPreview" zoomScale="85" zoomScaleSheetLayoutView="85" zoomScalePageLayoutView="0" workbookViewId="0" topLeftCell="A1">
      <selection activeCell="A9" sqref="A9"/>
    </sheetView>
  </sheetViews>
  <sheetFormatPr defaultColWidth="17.25390625" defaultRowHeight="12.75"/>
  <cols>
    <col min="1" max="1" width="157.375" style="59" customWidth="1"/>
    <col min="2" max="16384" width="17.25390625" style="59" customWidth="1"/>
  </cols>
  <sheetData>
    <row r="1" ht="93.75">
      <c r="A1" s="60" t="s">
        <v>186</v>
      </c>
    </row>
    <row r="2" ht="51.75" customHeight="1">
      <c r="A2" s="60" t="s">
        <v>223</v>
      </c>
    </row>
    <row r="3" ht="46.5" customHeight="1">
      <c r="A3" s="60" t="s">
        <v>96</v>
      </c>
    </row>
    <row r="4" ht="42" customHeight="1">
      <c r="A4" s="60" t="s">
        <v>97</v>
      </c>
    </row>
    <row r="5" ht="85.5" customHeight="1">
      <c r="A5" s="60" t="s">
        <v>98</v>
      </c>
    </row>
    <row r="6" ht="168.75" customHeight="1">
      <c r="A6" s="60" t="s">
        <v>110</v>
      </c>
    </row>
    <row r="7" ht="93.75">
      <c r="A7" s="60" t="s">
        <v>99</v>
      </c>
    </row>
    <row r="8" ht="56.25">
      <c r="A8" s="60" t="s">
        <v>245</v>
      </c>
    </row>
    <row r="9" ht="46.5" customHeight="1">
      <c r="A9" s="60" t="s">
        <v>185</v>
      </c>
    </row>
    <row r="10" ht="44.25" customHeight="1">
      <c r="A10" s="67" t="s">
        <v>205</v>
      </c>
    </row>
    <row r="11" ht="18.75">
      <c r="A11" s="64"/>
    </row>
  </sheetData>
  <sheetProtection/>
  <printOptions/>
  <pageMargins left="0.7086614173228347" right="0.7086614173228347" top="0.7480314960629921" bottom="0.7480314960629921" header="0.31496062992125984" footer="0.31496062992125984"/>
  <pageSetup firstPageNumber="25" useFirstPageNumber="1" horizontalDpi="600" verticalDpi="600" orientation="landscape" paperSize="9" r:id="rId1"/>
  <headerFooter>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16"/>
  <sheetViews>
    <sheetView view="pageBreakPreview" zoomScale="90" zoomScaleSheetLayoutView="90" zoomScalePageLayoutView="0" workbookViewId="0" topLeftCell="A1">
      <selection activeCell="S12" sqref="S12"/>
    </sheetView>
  </sheetViews>
  <sheetFormatPr defaultColWidth="9.00390625" defaultRowHeight="12.75"/>
  <cols>
    <col min="1" max="12" width="9.125" style="59" customWidth="1"/>
    <col min="13" max="13" width="13.375" style="59" customWidth="1"/>
    <col min="14" max="16384" width="9.125" style="59" customWidth="1"/>
  </cols>
  <sheetData>
    <row r="1" spans="1:14" ht="38.25" customHeight="1">
      <c r="A1" s="169" t="s">
        <v>100</v>
      </c>
      <c r="B1" s="169"/>
      <c r="C1" s="169"/>
      <c r="D1" s="169"/>
      <c r="E1" s="169"/>
      <c r="F1" s="169"/>
      <c r="G1" s="169"/>
      <c r="H1" s="169"/>
      <c r="I1" s="169"/>
      <c r="J1" s="169"/>
      <c r="K1" s="169"/>
      <c r="L1" s="169"/>
      <c r="M1" s="169"/>
      <c r="N1" s="169"/>
    </row>
    <row r="2" spans="1:16" ht="22.5" customHeight="1">
      <c r="A2" s="58" t="s">
        <v>172</v>
      </c>
      <c r="P2" s="58"/>
    </row>
    <row r="3" spans="1:16" ht="22.5" customHeight="1">
      <c r="A3" s="58" t="s">
        <v>101</v>
      </c>
      <c r="P3" s="58"/>
    </row>
    <row r="4" spans="1:16" ht="22.5" customHeight="1">
      <c r="A4" s="58" t="s">
        <v>102</v>
      </c>
      <c r="P4" s="58"/>
    </row>
    <row r="5" spans="1:16" ht="22.5" customHeight="1">
      <c r="A5" s="58" t="s">
        <v>103</v>
      </c>
      <c r="P5" s="58"/>
    </row>
    <row r="6" spans="1:16" ht="22.5" customHeight="1">
      <c r="A6" s="58" t="s">
        <v>140</v>
      </c>
      <c r="P6" s="58"/>
    </row>
    <row r="7" spans="1:16" ht="22.5" customHeight="1">
      <c r="A7" s="58" t="s">
        <v>173</v>
      </c>
      <c r="P7" s="58"/>
    </row>
    <row r="8" spans="1:16" ht="22.5" customHeight="1">
      <c r="A8" s="58" t="s">
        <v>174</v>
      </c>
      <c r="P8" s="58"/>
    </row>
    <row r="9" spans="1:16" ht="22.5" customHeight="1">
      <c r="A9" s="58" t="s">
        <v>175</v>
      </c>
      <c r="P9" s="58"/>
    </row>
    <row r="10" spans="1:16" ht="22.5" customHeight="1">
      <c r="A10" s="58" t="s">
        <v>176</v>
      </c>
      <c r="P10" s="58"/>
    </row>
    <row r="11" spans="1:16" ht="22.5" customHeight="1">
      <c r="A11" s="58" t="s">
        <v>177</v>
      </c>
      <c r="P11" s="58"/>
    </row>
    <row r="12" spans="1:16" ht="22.5" customHeight="1">
      <c r="A12" s="58" t="s">
        <v>178</v>
      </c>
      <c r="P12" s="58"/>
    </row>
    <row r="13" ht="22.5" customHeight="1">
      <c r="A13" s="59" t="s">
        <v>104</v>
      </c>
    </row>
    <row r="14" ht="22.5" customHeight="1">
      <c r="A14" s="59" t="s">
        <v>106</v>
      </c>
    </row>
    <row r="15" ht="22.5" customHeight="1">
      <c r="A15" s="59" t="s">
        <v>165</v>
      </c>
    </row>
    <row r="16" spans="1:14" ht="93" customHeight="1">
      <c r="A16" s="168" t="s">
        <v>105</v>
      </c>
      <c r="B16" s="168"/>
      <c r="C16" s="168"/>
      <c r="D16" s="168"/>
      <c r="E16" s="168"/>
      <c r="F16" s="168"/>
      <c r="G16" s="168"/>
      <c r="H16" s="168"/>
      <c r="I16" s="168"/>
      <c r="J16" s="168"/>
      <c r="K16" s="168"/>
      <c r="L16" s="168"/>
      <c r="M16" s="168"/>
      <c r="N16" s="168"/>
    </row>
  </sheetData>
  <sheetProtection/>
  <mergeCells count="2">
    <mergeCell ref="A16:N16"/>
    <mergeCell ref="A1:N1"/>
  </mergeCells>
  <printOptions/>
  <pageMargins left="0.7086614173228347" right="0.7086614173228347" top="0.7480314960629921" bottom="0.7480314960629921" header="0.31496062992125984" footer="0.31496062992125984"/>
  <pageSetup firstPageNumber="27" useFirstPageNumber="1" fitToHeight="0" fitToWidth="1" horizontalDpi="600" verticalDpi="600" orientation="landscape"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Синицына Александра Федоровна</cp:lastModifiedBy>
  <cp:lastPrinted>2019-06-19T08:57:52Z</cp:lastPrinted>
  <dcterms:created xsi:type="dcterms:W3CDTF">2007-01-23T13:25:15Z</dcterms:created>
  <dcterms:modified xsi:type="dcterms:W3CDTF">2019-06-26T12:49:13Z</dcterms:modified>
  <cp:category/>
  <cp:version/>
  <cp:contentType/>
  <cp:contentStatus/>
</cp:coreProperties>
</file>